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</sheets>
  <definedNames>
    <definedName name="_xlnm._FilterDatabase" localSheetId="0" hidden="1">'Лист1'!$B$9:$L$9</definedName>
    <definedName name="_xlnm.Print_Area" localSheetId="0">'Лист1'!$A$1:$K$195</definedName>
  </definedNames>
  <calcPr fullCalcOnLoad="1"/>
</workbook>
</file>

<file path=xl/sharedStrings.xml><?xml version="1.0" encoding="utf-8"?>
<sst xmlns="http://schemas.openxmlformats.org/spreadsheetml/2006/main" count="55" uniqueCount="24">
  <si>
    <t>№ПП</t>
  </si>
  <si>
    <t>КЕКВ</t>
  </si>
  <si>
    <t>Разом</t>
  </si>
  <si>
    <t>Касові видатки загального фонду</t>
  </si>
  <si>
    <t>Д-т на початок року</t>
  </si>
  <si>
    <t>Матеріали на початок року</t>
  </si>
  <si>
    <t>Матеріали на звітну дату</t>
  </si>
  <si>
    <t xml:space="preserve">Фактичні видатки </t>
  </si>
  <si>
    <t>Д-т на звітну
 дату</t>
  </si>
  <si>
    <t>К-т на початок року</t>
  </si>
  <si>
    <t>К-т на звітну
 дату</t>
  </si>
  <si>
    <t>Додаток до фінансового звіту</t>
  </si>
  <si>
    <t>Загальний фонд</t>
  </si>
  <si>
    <t>Спеціальний фонд ф.4.1. "Плата за послуги"</t>
  </si>
  <si>
    <t>Спеціальний фонд ф.4.2. "Інші джерела власних надходжень"</t>
  </si>
  <si>
    <t>Спеціальний фонд ф.4.3. "Інші кошти"</t>
  </si>
  <si>
    <t>х</t>
  </si>
  <si>
    <t>Всього
 (= балансу)</t>
  </si>
  <si>
    <t>Касові видатки ф.4.3</t>
  </si>
  <si>
    <t>Касові видатки ф.4.2</t>
  </si>
  <si>
    <t>Касові видатки ф.4.1</t>
  </si>
  <si>
    <t>Керівник</t>
  </si>
  <si>
    <t>Головний бухгалтер</t>
  </si>
  <si>
    <t>по _________________________________________________________________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</si>
</sst>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0" borderId="23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2" fontId="0" fillId="0" borderId="22" xfId="0" applyNumberFormat="1" applyBorder="1" applyAlignment="1">
      <alignment horizontal="center"/>
    </xf>
    <xf numFmtId="2" fontId="2" fillId="0" borderId="16" xfId="0" applyNumberFormat="1" applyFont="1" applyBorder="1" applyAlignment="1" applyProtection="1">
      <alignment/>
      <protection locked="0"/>
    </xf>
    <xf numFmtId="2" fontId="3" fillId="0" borderId="16" xfId="0" applyNumberFormat="1" applyFont="1" applyBorder="1" applyAlignment="1" applyProtection="1">
      <alignment/>
      <protection locked="0"/>
    </xf>
    <xf numFmtId="2" fontId="2" fillId="0" borderId="13" xfId="0" applyNumberFormat="1" applyFont="1" applyBorder="1" applyAlignment="1" applyProtection="1">
      <alignment/>
      <protection locked="0"/>
    </xf>
    <xf numFmtId="2" fontId="3" fillId="0" borderId="13" xfId="0" applyNumberFormat="1" applyFont="1" applyBorder="1" applyAlignment="1" applyProtection="1">
      <alignment/>
      <protection locked="0"/>
    </xf>
    <xf numFmtId="2" fontId="0" fillId="0" borderId="18" xfId="0" applyNumberFormat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4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31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27" xfId="0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94"/>
  <sheetViews>
    <sheetView tabSelected="1" zoomScalePageLayoutView="0" workbookViewId="0" topLeftCell="A1">
      <selection activeCell="J192" sqref="J192"/>
    </sheetView>
  </sheetViews>
  <sheetFormatPr defaultColWidth="9.140625" defaultRowHeight="15"/>
  <cols>
    <col min="2" max="3" width="9.140625" style="1" customWidth="1"/>
    <col min="9" max="9" width="9.7109375" style="0" customWidth="1"/>
    <col min="12" max="12" width="9.140625" style="20" customWidth="1"/>
  </cols>
  <sheetData>
    <row r="2" spans="4:9" ht="21">
      <c r="D2" s="36" t="s">
        <v>11</v>
      </c>
      <c r="E2" s="36"/>
      <c r="F2" s="36"/>
      <c r="G2" s="36"/>
      <c r="H2" s="36"/>
      <c r="I2" s="36"/>
    </row>
    <row r="3" spans="2:11" ht="15">
      <c r="B3" s="37" t="s">
        <v>23</v>
      </c>
      <c r="C3" s="37"/>
      <c r="D3" s="37"/>
      <c r="E3" s="37"/>
      <c r="F3" s="37"/>
      <c r="G3" s="37"/>
      <c r="H3" s="37"/>
      <c r="I3" s="37"/>
      <c r="J3" s="37"/>
      <c r="K3" s="37"/>
    </row>
    <row r="4" spans="4:11" ht="15.75" thickBot="1">
      <c r="D4" s="1"/>
      <c r="E4" s="1"/>
      <c r="F4" s="1"/>
      <c r="G4" s="1"/>
      <c r="H4" s="1"/>
      <c r="I4" s="1"/>
      <c r="J4" s="1"/>
      <c r="K4" s="1"/>
    </row>
    <row r="5" spans="2:11" ht="33.75" customHeight="1" thickBot="1">
      <c r="B5" s="41" t="s">
        <v>17</v>
      </c>
      <c r="C5" s="42"/>
      <c r="D5" s="17" t="s">
        <v>16</v>
      </c>
      <c r="E5" s="27">
        <f aca="true" t="shared" si="0" ref="E5:J5">E50+E97+E143+E189</f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17" t="s">
        <v>16</v>
      </c>
    </row>
    <row r="6" spans="5:8" ht="15.75" thickBot="1">
      <c r="E6" s="38" t="s">
        <v>12</v>
      </c>
      <c r="F6" s="38"/>
      <c r="G6" s="38"/>
      <c r="H6" s="38"/>
    </row>
    <row r="7" spans="2:11" ht="15">
      <c r="B7" s="2"/>
      <c r="C7" s="13"/>
      <c r="D7" s="39" t="s">
        <v>3</v>
      </c>
      <c r="E7" s="34" t="s">
        <v>4</v>
      </c>
      <c r="F7" s="34" t="s">
        <v>8</v>
      </c>
      <c r="G7" s="34" t="s">
        <v>9</v>
      </c>
      <c r="H7" s="34" t="s">
        <v>10</v>
      </c>
      <c r="I7" s="34" t="s">
        <v>5</v>
      </c>
      <c r="J7" s="34" t="s">
        <v>6</v>
      </c>
      <c r="K7" s="34" t="s">
        <v>7</v>
      </c>
    </row>
    <row r="8" spans="2:11" ht="15">
      <c r="B8" s="3" t="s">
        <v>0</v>
      </c>
      <c r="C8" s="14" t="s">
        <v>1</v>
      </c>
      <c r="D8" s="40"/>
      <c r="E8" s="35"/>
      <c r="F8" s="35"/>
      <c r="G8" s="35"/>
      <c r="H8" s="35"/>
      <c r="I8" s="35"/>
      <c r="J8" s="35"/>
      <c r="K8" s="35"/>
    </row>
    <row r="9" spans="2:11" ht="15.75" thickBot="1">
      <c r="B9" s="8"/>
      <c r="C9" s="15"/>
      <c r="D9" s="40"/>
      <c r="E9" s="35"/>
      <c r="F9" s="35"/>
      <c r="G9" s="35"/>
      <c r="H9" s="35"/>
      <c r="I9" s="35"/>
      <c r="J9" s="35"/>
      <c r="K9" s="35"/>
    </row>
    <row r="10" spans="2:12" ht="15">
      <c r="B10" s="9">
        <v>1</v>
      </c>
      <c r="C10" s="10">
        <v>1111</v>
      </c>
      <c r="D10" s="28"/>
      <c r="E10" s="28"/>
      <c r="F10" s="28"/>
      <c r="G10" s="28"/>
      <c r="H10" s="28"/>
      <c r="I10" s="29"/>
      <c r="J10" s="28"/>
      <c r="K10" s="22">
        <f>D10+E10-F10-G10+H10+I10-J10</f>
        <v>0</v>
      </c>
      <c r="L10" s="21">
        <f aca="true" t="shared" si="1" ref="L10:L15">SUM(D10:K10)</f>
        <v>0</v>
      </c>
    </row>
    <row r="11" spans="2:12" ht="15">
      <c r="B11" s="4">
        <v>2</v>
      </c>
      <c r="C11" s="5">
        <v>1120</v>
      </c>
      <c r="D11" s="30"/>
      <c r="E11" s="30"/>
      <c r="F11" s="30"/>
      <c r="G11" s="30"/>
      <c r="H11" s="30"/>
      <c r="I11" s="31"/>
      <c r="J11" s="30"/>
      <c r="K11" s="23">
        <f aca="true" t="shared" si="2" ref="K11:K48">D11+E11-F11-G11+H11+I11-J11</f>
        <v>0</v>
      </c>
      <c r="L11" s="21">
        <f t="shared" si="1"/>
        <v>0</v>
      </c>
    </row>
    <row r="12" spans="2:12" ht="15">
      <c r="B12" s="4">
        <v>3</v>
      </c>
      <c r="C12" s="5">
        <v>1131</v>
      </c>
      <c r="D12" s="30"/>
      <c r="E12" s="30"/>
      <c r="F12" s="30"/>
      <c r="G12" s="30"/>
      <c r="H12" s="30"/>
      <c r="I12" s="31"/>
      <c r="J12" s="30"/>
      <c r="K12" s="23">
        <f t="shared" si="2"/>
        <v>0</v>
      </c>
      <c r="L12" s="21">
        <f t="shared" si="1"/>
        <v>0</v>
      </c>
    </row>
    <row r="13" spans="2:12" ht="15">
      <c r="B13" s="4">
        <v>4</v>
      </c>
      <c r="C13" s="5">
        <v>1132</v>
      </c>
      <c r="D13" s="30"/>
      <c r="E13" s="30"/>
      <c r="F13" s="30"/>
      <c r="G13" s="30"/>
      <c r="H13" s="30"/>
      <c r="I13" s="31"/>
      <c r="J13" s="30"/>
      <c r="K13" s="23">
        <f t="shared" si="2"/>
        <v>0</v>
      </c>
      <c r="L13" s="21">
        <f t="shared" si="1"/>
        <v>0</v>
      </c>
    </row>
    <row r="14" spans="2:12" ht="15">
      <c r="B14" s="4">
        <v>5</v>
      </c>
      <c r="C14" s="5">
        <v>1133</v>
      </c>
      <c r="D14" s="30"/>
      <c r="E14" s="30"/>
      <c r="F14" s="30"/>
      <c r="G14" s="30"/>
      <c r="H14" s="30"/>
      <c r="I14" s="31"/>
      <c r="J14" s="30"/>
      <c r="K14" s="23">
        <f t="shared" si="2"/>
        <v>0</v>
      </c>
      <c r="L14" s="21">
        <f t="shared" si="1"/>
        <v>0</v>
      </c>
    </row>
    <row r="15" spans="2:12" ht="15">
      <c r="B15" s="4">
        <v>6</v>
      </c>
      <c r="C15" s="5">
        <v>1134</v>
      </c>
      <c r="D15" s="30"/>
      <c r="E15" s="30"/>
      <c r="F15" s="30"/>
      <c r="G15" s="30"/>
      <c r="H15" s="30"/>
      <c r="I15" s="31"/>
      <c r="J15" s="30"/>
      <c r="K15" s="23">
        <f t="shared" si="2"/>
        <v>0</v>
      </c>
      <c r="L15" s="21">
        <f t="shared" si="1"/>
        <v>0</v>
      </c>
    </row>
    <row r="16" spans="2:12" ht="15">
      <c r="B16" s="4">
        <v>7</v>
      </c>
      <c r="C16" s="5">
        <v>1135</v>
      </c>
      <c r="D16" s="30"/>
      <c r="E16" s="30"/>
      <c r="F16" s="30"/>
      <c r="G16" s="30"/>
      <c r="H16" s="30"/>
      <c r="I16" s="31"/>
      <c r="J16" s="30"/>
      <c r="K16" s="23">
        <f t="shared" si="2"/>
        <v>0</v>
      </c>
      <c r="L16" s="21">
        <f aca="true" t="shared" si="3" ref="L16:L50">SUM(D16:K16)</f>
        <v>0</v>
      </c>
    </row>
    <row r="17" spans="2:12" ht="15">
      <c r="B17" s="4">
        <v>8</v>
      </c>
      <c r="C17" s="5">
        <v>1136</v>
      </c>
      <c r="D17" s="30"/>
      <c r="E17" s="30"/>
      <c r="F17" s="30"/>
      <c r="G17" s="30"/>
      <c r="H17" s="30"/>
      <c r="I17" s="31"/>
      <c r="J17" s="30"/>
      <c r="K17" s="23">
        <f t="shared" si="2"/>
        <v>0</v>
      </c>
      <c r="L17" s="21">
        <f t="shared" si="3"/>
        <v>0</v>
      </c>
    </row>
    <row r="18" spans="2:12" ht="15">
      <c r="B18" s="4">
        <v>9</v>
      </c>
      <c r="C18" s="5">
        <v>1137</v>
      </c>
      <c r="D18" s="30"/>
      <c r="E18" s="30"/>
      <c r="F18" s="30"/>
      <c r="G18" s="30"/>
      <c r="H18" s="30"/>
      <c r="I18" s="31"/>
      <c r="J18" s="30"/>
      <c r="K18" s="23">
        <f t="shared" si="2"/>
        <v>0</v>
      </c>
      <c r="L18" s="21">
        <f t="shared" si="3"/>
        <v>0</v>
      </c>
    </row>
    <row r="19" spans="2:12" ht="15">
      <c r="B19" s="4">
        <v>10</v>
      </c>
      <c r="C19" s="5">
        <v>1138</v>
      </c>
      <c r="D19" s="30"/>
      <c r="E19" s="30"/>
      <c r="F19" s="30"/>
      <c r="G19" s="30"/>
      <c r="H19" s="30"/>
      <c r="I19" s="31"/>
      <c r="J19" s="30"/>
      <c r="K19" s="23">
        <f t="shared" si="2"/>
        <v>0</v>
      </c>
      <c r="L19" s="21">
        <f t="shared" si="3"/>
        <v>0</v>
      </c>
    </row>
    <row r="20" spans="2:12" ht="15">
      <c r="B20" s="4">
        <v>11</v>
      </c>
      <c r="C20" s="5">
        <v>1139</v>
      </c>
      <c r="D20" s="30"/>
      <c r="E20" s="30"/>
      <c r="F20" s="30"/>
      <c r="G20" s="30"/>
      <c r="H20" s="30"/>
      <c r="I20" s="31"/>
      <c r="J20" s="30"/>
      <c r="K20" s="23">
        <f t="shared" si="2"/>
        <v>0</v>
      </c>
      <c r="L20" s="21">
        <f t="shared" si="3"/>
        <v>0</v>
      </c>
    </row>
    <row r="21" spans="2:12" ht="15">
      <c r="B21" s="4">
        <v>12</v>
      </c>
      <c r="C21" s="5">
        <v>1140</v>
      </c>
      <c r="D21" s="30"/>
      <c r="E21" s="30"/>
      <c r="F21" s="30"/>
      <c r="G21" s="30"/>
      <c r="H21" s="30"/>
      <c r="I21" s="31"/>
      <c r="J21" s="30"/>
      <c r="K21" s="23">
        <f t="shared" si="2"/>
        <v>0</v>
      </c>
      <c r="L21" s="21">
        <f t="shared" si="3"/>
        <v>0</v>
      </c>
    </row>
    <row r="22" spans="2:12" ht="15">
      <c r="B22" s="4">
        <v>13</v>
      </c>
      <c r="C22" s="5">
        <v>1161</v>
      </c>
      <c r="D22" s="30"/>
      <c r="E22" s="30"/>
      <c r="F22" s="30"/>
      <c r="G22" s="30"/>
      <c r="H22" s="30"/>
      <c r="I22" s="31"/>
      <c r="J22" s="30"/>
      <c r="K22" s="23">
        <f t="shared" si="2"/>
        <v>0</v>
      </c>
      <c r="L22" s="21">
        <f t="shared" si="3"/>
        <v>0</v>
      </c>
    </row>
    <row r="23" spans="2:12" ht="15">
      <c r="B23" s="4">
        <v>14</v>
      </c>
      <c r="C23" s="5">
        <v>1162</v>
      </c>
      <c r="D23" s="30"/>
      <c r="E23" s="30"/>
      <c r="F23" s="30"/>
      <c r="G23" s="30"/>
      <c r="H23" s="30"/>
      <c r="I23" s="31"/>
      <c r="J23" s="30"/>
      <c r="K23" s="23">
        <f t="shared" si="2"/>
        <v>0</v>
      </c>
      <c r="L23" s="21">
        <f t="shared" si="3"/>
        <v>0</v>
      </c>
    </row>
    <row r="24" spans="2:12" ht="15">
      <c r="B24" s="4">
        <v>15</v>
      </c>
      <c r="C24" s="5">
        <v>1163</v>
      </c>
      <c r="D24" s="30"/>
      <c r="E24" s="30"/>
      <c r="F24" s="30"/>
      <c r="G24" s="30"/>
      <c r="H24" s="30"/>
      <c r="I24" s="31"/>
      <c r="J24" s="30"/>
      <c r="K24" s="23">
        <f t="shared" si="2"/>
        <v>0</v>
      </c>
      <c r="L24" s="21">
        <f t="shared" si="3"/>
        <v>0</v>
      </c>
    </row>
    <row r="25" spans="2:12" ht="15">
      <c r="B25" s="4">
        <v>16</v>
      </c>
      <c r="C25" s="5">
        <v>1164</v>
      </c>
      <c r="D25" s="30"/>
      <c r="E25" s="30"/>
      <c r="F25" s="30"/>
      <c r="G25" s="30"/>
      <c r="H25" s="30"/>
      <c r="I25" s="31"/>
      <c r="J25" s="30"/>
      <c r="K25" s="23">
        <f t="shared" si="2"/>
        <v>0</v>
      </c>
      <c r="L25" s="21">
        <f t="shared" si="3"/>
        <v>0</v>
      </c>
    </row>
    <row r="26" spans="2:12" ht="15">
      <c r="B26" s="4">
        <v>17</v>
      </c>
      <c r="C26" s="5">
        <v>1165</v>
      </c>
      <c r="D26" s="30"/>
      <c r="E26" s="30"/>
      <c r="F26" s="30"/>
      <c r="G26" s="30"/>
      <c r="H26" s="30"/>
      <c r="I26" s="31"/>
      <c r="J26" s="30"/>
      <c r="K26" s="23">
        <f t="shared" si="2"/>
        <v>0</v>
      </c>
      <c r="L26" s="21">
        <f t="shared" si="3"/>
        <v>0</v>
      </c>
    </row>
    <row r="27" spans="2:12" ht="15">
      <c r="B27" s="4">
        <v>18</v>
      </c>
      <c r="C27" s="5">
        <v>1166</v>
      </c>
      <c r="D27" s="30"/>
      <c r="E27" s="30"/>
      <c r="F27" s="30"/>
      <c r="G27" s="30"/>
      <c r="H27" s="30"/>
      <c r="I27" s="31"/>
      <c r="J27" s="30"/>
      <c r="K27" s="23">
        <f t="shared" si="2"/>
        <v>0</v>
      </c>
      <c r="L27" s="21">
        <f t="shared" si="3"/>
        <v>0</v>
      </c>
    </row>
    <row r="28" spans="2:12" ht="15">
      <c r="B28" s="4">
        <v>19</v>
      </c>
      <c r="C28" s="5">
        <v>1171</v>
      </c>
      <c r="D28" s="30"/>
      <c r="E28" s="30"/>
      <c r="F28" s="30"/>
      <c r="G28" s="30"/>
      <c r="H28" s="30"/>
      <c r="I28" s="31"/>
      <c r="J28" s="30"/>
      <c r="K28" s="23">
        <f t="shared" si="2"/>
        <v>0</v>
      </c>
      <c r="L28" s="21">
        <f t="shared" si="3"/>
        <v>0</v>
      </c>
    </row>
    <row r="29" spans="2:12" ht="15">
      <c r="B29" s="4">
        <v>20</v>
      </c>
      <c r="C29" s="5">
        <v>1172</v>
      </c>
      <c r="D29" s="30"/>
      <c r="E29" s="30"/>
      <c r="F29" s="30"/>
      <c r="G29" s="30"/>
      <c r="H29" s="30"/>
      <c r="I29" s="31"/>
      <c r="J29" s="30"/>
      <c r="K29" s="23">
        <f t="shared" si="2"/>
        <v>0</v>
      </c>
      <c r="L29" s="21">
        <f t="shared" si="3"/>
        <v>0</v>
      </c>
    </row>
    <row r="30" spans="2:12" ht="15">
      <c r="B30" s="4">
        <v>21</v>
      </c>
      <c r="C30" s="5">
        <v>1310</v>
      </c>
      <c r="D30" s="30"/>
      <c r="E30" s="30"/>
      <c r="F30" s="30"/>
      <c r="G30" s="30"/>
      <c r="H30" s="30"/>
      <c r="I30" s="31"/>
      <c r="J30" s="30"/>
      <c r="K30" s="23">
        <f t="shared" si="2"/>
        <v>0</v>
      </c>
      <c r="L30" s="21">
        <f t="shared" si="3"/>
        <v>0</v>
      </c>
    </row>
    <row r="31" spans="2:12" ht="15">
      <c r="B31" s="4">
        <v>22</v>
      </c>
      <c r="C31" s="5">
        <v>1320</v>
      </c>
      <c r="D31" s="30"/>
      <c r="E31" s="30"/>
      <c r="F31" s="30"/>
      <c r="G31" s="30"/>
      <c r="H31" s="30"/>
      <c r="I31" s="31"/>
      <c r="J31" s="30"/>
      <c r="K31" s="23">
        <f t="shared" si="2"/>
        <v>0</v>
      </c>
      <c r="L31" s="21">
        <f t="shared" si="3"/>
        <v>0</v>
      </c>
    </row>
    <row r="32" spans="2:12" ht="15">
      <c r="B32" s="4">
        <v>23</v>
      </c>
      <c r="C32" s="5">
        <v>1341</v>
      </c>
      <c r="D32" s="30"/>
      <c r="E32" s="30"/>
      <c r="F32" s="30"/>
      <c r="G32" s="30"/>
      <c r="H32" s="30"/>
      <c r="I32" s="31"/>
      <c r="J32" s="30"/>
      <c r="K32" s="23">
        <f t="shared" si="2"/>
        <v>0</v>
      </c>
      <c r="L32" s="21">
        <f t="shared" si="3"/>
        <v>0</v>
      </c>
    </row>
    <row r="33" spans="2:12" ht="15">
      <c r="B33" s="4">
        <v>24</v>
      </c>
      <c r="C33" s="5">
        <v>1342</v>
      </c>
      <c r="D33" s="30"/>
      <c r="E33" s="30"/>
      <c r="F33" s="30"/>
      <c r="G33" s="30"/>
      <c r="H33" s="30"/>
      <c r="I33" s="31"/>
      <c r="J33" s="30"/>
      <c r="K33" s="23">
        <f t="shared" si="2"/>
        <v>0</v>
      </c>
      <c r="L33" s="21">
        <f t="shared" si="3"/>
        <v>0</v>
      </c>
    </row>
    <row r="34" spans="2:12" ht="15">
      <c r="B34" s="4">
        <v>25</v>
      </c>
      <c r="C34" s="5">
        <v>1343</v>
      </c>
      <c r="D34" s="30"/>
      <c r="E34" s="30"/>
      <c r="F34" s="30"/>
      <c r="G34" s="30"/>
      <c r="H34" s="30"/>
      <c r="I34" s="31"/>
      <c r="J34" s="30"/>
      <c r="K34" s="23">
        <f t="shared" si="2"/>
        <v>0</v>
      </c>
      <c r="L34" s="21">
        <f t="shared" si="3"/>
        <v>0</v>
      </c>
    </row>
    <row r="35" spans="2:12" ht="15">
      <c r="B35" s="4">
        <v>26</v>
      </c>
      <c r="C35" s="5">
        <v>2110</v>
      </c>
      <c r="D35" s="30"/>
      <c r="E35" s="30"/>
      <c r="F35" s="30"/>
      <c r="G35" s="30"/>
      <c r="H35" s="30"/>
      <c r="I35" s="31"/>
      <c r="J35" s="30"/>
      <c r="K35" s="23">
        <f t="shared" si="2"/>
        <v>0</v>
      </c>
      <c r="L35" s="21">
        <f t="shared" si="3"/>
        <v>0</v>
      </c>
    </row>
    <row r="36" spans="2:12" ht="15">
      <c r="B36" s="4">
        <v>27</v>
      </c>
      <c r="C36" s="5">
        <v>2122</v>
      </c>
      <c r="D36" s="30"/>
      <c r="E36" s="30"/>
      <c r="F36" s="30"/>
      <c r="G36" s="30"/>
      <c r="H36" s="30"/>
      <c r="I36" s="31"/>
      <c r="J36" s="30"/>
      <c r="K36" s="23">
        <f t="shared" si="2"/>
        <v>0</v>
      </c>
      <c r="L36" s="21">
        <f t="shared" si="3"/>
        <v>0</v>
      </c>
    </row>
    <row r="37" spans="2:12" ht="15">
      <c r="B37" s="4">
        <v>28</v>
      </c>
      <c r="C37" s="5">
        <v>2123</v>
      </c>
      <c r="D37" s="30"/>
      <c r="E37" s="30"/>
      <c r="F37" s="30"/>
      <c r="G37" s="30"/>
      <c r="H37" s="30"/>
      <c r="I37" s="31"/>
      <c r="J37" s="30"/>
      <c r="K37" s="23">
        <f t="shared" si="2"/>
        <v>0</v>
      </c>
      <c r="L37" s="21">
        <f t="shared" si="3"/>
        <v>0</v>
      </c>
    </row>
    <row r="38" spans="2:12" ht="15">
      <c r="B38" s="4">
        <v>29</v>
      </c>
      <c r="C38" s="5">
        <v>2131</v>
      </c>
      <c r="D38" s="30"/>
      <c r="E38" s="30"/>
      <c r="F38" s="30"/>
      <c r="G38" s="30"/>
      <c r="H38" s="30"/>
      <c r="I38" s="31"/>
      <c r="J38" s="30"/>
      <c r="K38" s="23">
        <f t="shared" si="2"/>
        <v>0</v>
      </c>
      <c r="L38" s="21">
        <f t="shared" si="3"/>
        <v>0</v>
      </c>
    </row>
    <row r="39" spans="2:12" ht="15">
      <c r="B39" s="4">
        <v>30</v>
      </c>
      <c r="C39" s="5">
        <v>2132</v>
      </c>
      <c r="D39" s="30"/>
      <c r="E39" s="30"/>
      <c r="F39" s="30"/>
      <c r="G39" s="30"/>
      <c r="H39" s="30"/>
      <c r="I39" s="31"/>
      <c r="J39" s="30"/>
      <c r="K39" s="23">
        <f t="shared" si="2"/>
        <v>0</v>
      </c>
      <c r="L39" s="21">
        <f t="shared" si="3"/>
        <v>0</v>
      </c>
    </row>
    <row r="40" spans="2:12" ht="15">
      <c r="B40" s="4">
        <v>31</v>
      </c>
      <c r="C40" s="5">
        <v>2133</v>
      </c>
      <c r="D40" s="30"/>
      <c r="E40" s="30"/>
      <c r="F40" s="30"/>
      <c r="G40" s="30"/>
      <c r="H40" s="30"/>
      <c r="I40" s="31"/>
      <c r="J40" s="30"/>
      <c r="K40" s="23">
        <f t="shared" si="2"/>
        <v>0</v>
      </c>
      <c r="L40" s="21">
        <f t="shared" si="3"/>
        <v>0</v>
      </c>
    </row>
    <row r="41" spans="2:12" ht="15">
      <c r="B41" s="4">
        <v>32</v>
      </c>
      <c r="C41" s="5">
        <v>2141</v>
      </c>
      <c r="D41" s="30"/>
      <c r="E41" s="30"/>
      <c r="F41" s="30"/>
      <c r="G41" s="30"/>
      <c r="H41" s="30"/>
      <c r="I41" s="31"/>
      <c r="J41" s="30"/>
      <c r="K41" s="23">
        <f t="shared" si="2"/>
        <v>0</v>
      </c>
      <c r="L41" s="21">
        <f t="shared" si="3"/>
        <v>0</v>
      </c>
    </row>
    <row r="42" spans="2:12" ht="15">
      <c r="B42" s="4">
        <v>33</v>
      </c>
      <c r="C42" s="5">
        <v>2142</v>
      </c>
      <c r="D42" s="30"/>
      <c r="E42" s="30"/>
      <c r="F42" s="30"/>
      <c r="G42" s="30"/>
      <c r="H42" s="30"/>
      <c r="I42" s="31"/>
      <c r="J42" s="30"/>
      <c r="K42" s="23">
        <f t="shared" si="2"/>
        <v>0</v>
      </c>
      <c r="L42" s="21">
        <f t="shared" si="3"/>
        <v>0</v>
      </c>
    </row>
    <row r="43" spans="2:12" ht="15">
      <c r="B43" s="4">
        <v>34</v>
      </c>
      <c r="C43" s="5">
        <v>2143</v>
      </c>
      <c r="D43" s="30"/>
      <c r="E43" s="30"/>
      <c r="F43" s="30"/>
      <c r="G43" s="30"/>
      <c r="H43" s="30"/>
      <c r="I43" s="31"/>
      <c r="J43" s="30"/>
      <c r="K43" s="23">
        <f t="shared" si="2"/>
        <v>0</v>
      </c>
      <c r="L43" s="21">
        <f t="shared" si="3"/>
        <v>0</v>
      </c>
    </row>
    <row r="44" spans="2:12" ht="15">
      <c r="B44" s="4">
        <v>35</v>
      </c>
      <c r="C44" s="5">
        <v>2144</v>
      </c>
      <c r="D44" s="30"/>
      <c r="E44" s="30"/>
      <c r="F44" s="30"/>
      <c r="G44" s="30"/>
      <c r="H44" s="30"/>
      <c r="I44" s="31"/>
      <c r="J44" s="30"/>
      <c r="K44" s="23">
        <f t="shared" si="2"/>
        <v>0</v>
      </c>
      <c r="L44" s="21">
        <f t="shared" si="3"/>
        <v>0</v>
      </c>
    </row>
    <row r="45" spans="2:12" ht="15">
      <c r="B45" s="4">
        <v>36</v>
      </c>
      <c r="C45" s="5">
        <v>2410</v>
      </c>
      <c r="D45" s="30"/>
      <c r="E45" s="30"/>
      <c r="F45" s="30"/>
      <c r="G45" s="30"/>
      <c r="H45" s="30"/>
      <c r="I45" s="31"/>
      <c r="J45" s="30"/>
      <c r="K45" s="23">
        <f t="shared" si="2"/>
        <v>0</v>
      </c>
      <c r="L45" s="21">
        <f t="shared" si="3"/>
        <v>0</v>
      </c>
    </row>
    <row r="46" spans="2:12" ht="15">
      <c r="B46" s="4">
        <v>37</v>
      </c>
      <c r="C46" s="5">
        <v>2420</v>
      </c>
      <c r="D46" s="30"/>
      <c r="E46" s="30"/>
      <c r="F46" s="30"/>
      <c r="G46" s="30"/>
      <c r="H46" s="30"/>
      <c r="I46" s="31"/>
      <c r="J46" s="30"/>
      <c r="K46" s="23">
        <f t="shared" si="2"/>
        <v>0</v>
      </c>
      <c r="L46" s="21">
        <f t="shared" si="3"/>
        <v>0</v>
      </c>
    </row>
    <row r="47" spans="2:12" ht="15">
      <c r="B47" s="4">
        <v>38</v>
      </c>
      <c r="C47" s="5">
        <v>2430</v>
      </c>
      <c r="D47" s="30"/>
      <c r="E47" s="30"/>
      <c r="F47" s="30"/>
      <c r="G47" s="30"/>
      <c r="H47" s="30"/>
      <c r="I47" s="31"/>
      <c r="J47" s="30"/>
      <c r="K47" s="23">
        <f t="shared" si="2"/>
        <v>0</v>
      </c>
      <c r="L47" s="21">
        <f t="shared" si="3"/>
        <v>0</v>
      </c>
    </row>
    <row r="48" spans="2:12" ht="15">
      <c r="B48" s="4">
        <v>39</v>
      </c>
      <c r="C48" s="5">
        <v>2450</v>
      </c>
      <c r="D48" s="30"/>
      <c r="E48" s="30"/>
      <c r="F48" s="30"/>
      <c r="G48" s="30"/>
      <c r="H48" s="30"/>
      <c r="I48" s="31"/>
      <c r="J48" s="30"/>
      <c r="K48" s="23">
        <f t="shared" si="2"/>
        <v>0</v>
      </c>
      <c r="L48" s="21">
        <f t="shared" si="3"/>
        <v>0</v>
      </c>
    </row>
    <row r="49" spans="2:12" ht="15.75" thickBot="1">
      <c r="B49" s="11"/>
      <c r="C49" s="12"/>
      <c r="D49" s="32"/>
      <c r="E49" s="32"/>
      <c r="F49" s="32"/>
      <c r="G49" s="32"/>
      <c r="H49" s="32"/>
      <c r="I49" s="32"/>
      <c r="J49" s="32"/>
      <c r="K49" s="24"/>
      <c r="L49" s="21">
        <f t="shared" si="3"/>
        <v>0</v>
      </c>
    </row>
    <row r="50" spans="2:12" ht="15.75" thickBot="1">
      <c r="B50" s="6"/>
      <c r="C50" s="16" t="s">
        <v>2</v>
      </c>
      <c r="D50" s="25">
        <f aca="true" t="shared" si="4" ref="D50:K50">SUM(D10:D49)</f>
        <v>0</v>
      </c>
      <c r="E50" s="26">
        <f t="shared" si="4"/>
        <v>0</v>
      </c>
      <c r="F50" s="26">
        <f t="shared" si="4"/>
        <v>0</v>
      </c>
      <c r="G50" s="26">
        <f t="shared" si="4"/>
        <v>0</v>
      </c>
      <c r="H50" s="26">
        <f t="shared" si="4"/>
        <v>0</v>
      </c>
      <c r="I50" s="26">
        <f t="shared" si="4"/>
        <v>0</v>
      </c>
      <c r="J50" s="26">
        <f t="shared" si="4"/>
        <v>0</v>
      </c>
      <c r="K50" s="26">
        <f t="shared" si="4"/>
        <v>0</v>
      </c>
      <c r="L50" s="21">
        <f t="shared" si="3"/>
        <v>0</v>
      </c>
    </row>
    <row r="51" spans="2:12" ht="15">
      <c r="B51" s="18"/>
      <c r="C51" s="19"/>
      <c r="D51" s="7"/>
      <c r="E51" s="7"/>
      <c r="F51" s="7"/>
      <c r="G51" s="7"/>
      <c r="H51" s="7"/>
      <c r="I51" s="7"/>
      <c r="J51" s="7"/>
      <c r="K51" s="7"/>
      <c r="L51" s="21"/>
    </row>
    <row r="52" spans="2:12" ht="15">
      <c r="B52" s="18"/>
      <c r="C52" s="19"/>
      <c r="D52" s="7"/>
      <c r="E52" s="7"/>
      <c r="F52" s="7"/>
      <c r="G52" s="7"/>
      <c r="H52" s="7"/>
      <c r="I52" s="7"/>
      <c r="J52" s="7"/>
      <c r="K52" s="7"/>
      <c r="L52" s="21"/>
    </row>
    <row r="53" spans="2:12" ht="15.75" thickBot="1">
      <c r="B53" s="38" t="s">
        <v>13</v>
      </c>
      <c r="C53" s="38"/>
      <c r="D53" s="38"/>
      <c r="E53" s="38"/>
      <c r="F53" s="38"/>
      <c r="G53" s="38"/>
      <c r="H53" s="38"/>
      <c r="I53" s="38"/>
      <c r="J53" s="38"/>
      <c r="K53" s="38"/>
      <c r="L53" s="21"/>
    </row>
    <row r="54" spans="2:12" ht="15">
      <c r="B54" s="2"/>
      <c r="C54" s="13"/>
      <c r="D54" s="39" t="s">
        <v>20</v>
      </c>
      <c r="E54" s="34" t="s">
        <v>4</v>
      </c>
      <c r="F54" s="34" t="s">
        <v>8</v>
      </c>
      <c r="G54" s="34" t="s">
        <v>9</v>
      </c>
      <c r="H54" s="34" t="s">
        <v>10</v>
      </c>
      <c r="I54" s="34" t="s">
        <v>5</v>
      </c>
      <c r="J54" s="34" t="s">
        <v>6</v>
      </c>
      <c r="K54" s="34" t="s">
        <v>7</v>
      </c>
      <c r="L54" s="21"/>
    </row>
    <row r="55" spans="2:12" ht="15">
      <c r="B55" s="3" t="s">
        <v>0</v>
      </c>
      <c r="C55" s="14" t="s">
        <v>1</v>
      </c>
      <c r="D55" s="40"/>
      <c r="E55" s="35"/>
      <c r="F55" s="35"/>
      <c r="G55" s="35"/>
      <c r="H55" s="35"/>
      <c r="I55" s="35"/>
      <c r="J55" s="35"/>
      <c r="K55" s="35"/>
      <c r="L55" s="21"/>
    </row>
    <row r="56" spans="2:12" ht="15.75" thickBot="1">
      <c r="B56" s="8"/>
      <c r="C56" s="15"/>
      <c r="D56" s="40"/>
      <c r="E56" s="35"/>
      <c r="F56" s="35"/>
      <c r="G56" s="35"/>
      <c r="H56" s="35"/>
      <c r="I56" s="35"/>
      <c r="J56" s="35"/>
      <c r="K56" s="35"/>
      <c r="L56" s="21"/>
    </row>
    <row r="57" spans="2:12" ht="15">
      <c r="B57" s="9">
        <v>1</v>
      </c>
      <c r="C57" s="10">
        <v>1111</v>
      </c>
      <c r="D57" s="28"/>
      <c r="E57" s="28"/>
      <c r="F57" s="28"/>
      <c r="G57" s="28"/>
      <c r="H57" s="28"/>
      <c r="I57" s="29"/>
      <c r="J57" s="28"/>
      <c r="K57" s="22">
        <f>D57+E57-F57-G57+H57+I57-J57</f>
        <v>0</v>
      </c>
      <c r="L57" s="21">
        <f>SUM(D57:K57)</f>
        <v>0</v>
      </c>
    </row>
    <row r="58" spans="2:12" ht="15">
      <c r="B58" s="4">
        <v>2</v>
      </c>
      <c r="C58" s="5">
        <v>1120</v>
      </c>
      <c r="D58" s="30"/>
      <c r="E58" s="30"/>
      <c r="F58" s="30"/>
      <c r="G58" s="30"/>
      <c r="H58" s="30"/>
      <c r="I58" s="31"/>
      <c r="J58" s="30"/>
      <c r="K58" s="23">
        <f aca="true" t="shared" si="5" ref="K58:K95">D58+E58-F58-G58+H58+I58-J58</f>
        <v>0</v>
      </c>
      <c r="L58" s="21">
        <f aca="true" t="shared" si="6" ref="L58:L97">SUM(D58:K58)</f>
        <v>0</v>
      </c>
    </row>
    <row r="59" spans="2:12" ht="15">
      <c r="B59" s="4">
        <v>3</v>
      </c>
      <c r="C59" s="5">
        <v>1131</v>
      </c>
      <c r="D59" s="30"/>
      <c r="E59" s="30"/>
      <c r="F59" s="30"/>
      <c r="G59" s="30"/>
      <c r="H59" s="30"/>
      <c r="I59" s="31"/>
      <c r="J59" s="30"/>
      <c r="K59" s="23">
        <f t="shared" si="5"/>
        <v>0</v>
      </c>
      <c r="L59" s="21">
        <f t="shared" si="6"/>
        <v>0</v>
      </c>
    </row>
    <row r="60" spans="2:12" ht="15">
      <c r="B60" s="4">
        <v>4</v>
      </c>
      <c r="C60" s="5">
        <v>1132</v>
      </c>
      <c r="D60" s="30"/>
      <c r="E60" s="30"/>
      <c r="F60" s="30"/>
      <c r="G60" s="30"/>
      <c r="H60" s="30"/>
      <c r="I60" s="31"/>
      <c r="J60" s="30"/>
      <c r="K60" s="23">
        <f t="shared" si="5"/>
        <v>0</v>
      </c>
      <c r="L60" s="21">
        <f t="shared" si="6"/>
        <v>0</v>
      </c>
    </row>
    <row r="61" spans="2:12" ht="15">
      <c r="B61" s="4">
        <v>5</v>
      </c>
      <c r="C61" s="5">
        <v>1133</v>
      </c>
      <c r="D61" s="30"/>
      <c r="E61" s="30"/>
      <c r="F61" s="30"/>
      <c r="G61" s="30"/>
      <c r="H61" s="30"/>
      <c r="I61" s="31"/>
      <c r="J61" s="30"/>
      <c r="K61" s="23">
        <f t="shared" si="5"/>
        <v>0</v>
      </c>
      <c r="L61" s="21">
        <f t="shared" si="6"/>
        <v>0</v>
      </c>
    </row>
    <row r="62" spans="2:12" ht="15">
      <c r="B62" s="4">
        <v>6</v>
      </c>
      <c r="C62" s="5">
        <v>1134</v>
      </c>
      <c r="D62" s="30"/>
      <c r="E62" s="30"/>
      <c r="F62" s="30"/>
      <c r="G62" s="30"/>
      <c r="H62" s="30"/>
      <c r="I62" s="31"/>
      <c r="J62" s="30"/>
      <c r="K62" s="23">
        <f t="shared" si="5"/>
        <v>0</v>
      </c>
      <c r="L62" s="21">
        <f t="shared" si="6"/>
        <v>0</v>
      </c>
    </row>
    <row r="63" spans="2:12" ht="15">
      <c r="B63" s="4">
        <v>7</v>
      </c>
      <c r="C63" s="5">
        <v>1135</v>
      </c>
      <c r="D63" s="30"/>
      <c r="E63" s="30"/>
      <c r="F63" s="30"/>
      <c r="G63" s="30"/>
      <c r="H63" s="30"/>
      <c r="I63" s="31"/>
      <c r="J63" s="30"/>
      <c r="K63" s="23">
        <f t="shared" si="5"/>
        <v>0</v>
      </c>
      <c r="L63" s="21">
        <f t="shared" si="6"/>
        <v>0</v>
      </c>
    </row>
    <row r="64" spans="2:12" ht="15">
      <c r="B64" s="4">
        <v>8</v>
      </c>
      <c r="C64" s="5">
        <v>1136</v>
      </c>
      <c r="D64" s="30"/>
      <c r="E64" s="30"/>
      <c r="F64" s="30"/>
      <c r="G64" s="30"/>
      <c r="H64" s="30"/>
      <c r="I64" s="31"/>
      <c r="J64" s="30"/>
      <c r="K64" s="23">
        <f t="shared" si="5"/>
        <v>0</v>
      </c>
      <c r="L64" s="21">
        <f t="shared" si="6"/>
        <v>0</v>
      </c>
    </row>
    <row r="65" spans="2:12" ht="15">
      <c r="B65" s="4">
        <v>9</v>
      </c>
      <c r="C65" s="5">
        <v>1137</v>
      </c>
      <c r="D65" s="30"/>
      <c r="E65" s="30"/>
      <c r="F65" s="30"/>
      <c r="G65" s="30"/>
      <c r="H65" s="30"/>
      <c r="I65" s="31"/>
      <c r="J65" s="30"/>
      <c r="K65" s="23">
        <f t="shared" si="5"/>
        <v>0</v>
      </c>
      <c r="L65" s="21">
        <f t="shared" si="6"/>
        <v>0</v>
      </c>
    </row>
    <row r="66" spans="2:12" ht="15">
      <c r="B66" s="4">
        <v>10</v>
      </c>
      <c r="C66" s="5">
        <v>1138</v>
      </c>
      <c r="D66" s="30"/>
      <c r="E66" s="30"/>
      <c r="F66" s="30"/>
      <c r="G66" s="30"/>
      <c r="H66" s="30"/>
      <c r="I66" s="31"/>
      <c r="J66" s="30"/>
      <c r="K66" s="23">
        <f t="shared" si="5"/>
        <v>0</v>
      </c>
      <c r="L66" s="21">
        <f t="shared" si="6"/>
        <v>0</v>
      </c>
    </row>
    <row r="67" spans="2:12" ht="15">
      <c r="B67" s="4">
        <v>11</v>
      </c>
      <c r="C67" s="5">
        <v>1139</v>
      </c>
      <c r="D67" s="30"/>
      <c r="E67" s="30"/>
      <c r="F67" s="30"/>
      <c r="G67" s="30"/>
      <c r="H67" s="30"/>
      <c r="I67" s="31"/>
      <c r="J67" s="30"/>
      <c r="K67" s="23">
        <f t="shared" si="5"/>
        <v>0</v>
      </c>
      <c r="L67" s="21">
        <f t="shared" si="6"/>
        <v>0</v>
      </c>
    </row>
    <row r="68" spans="2:12" ht="15">
      <c r="B68" s="4">
        <v>12</v>
      </c>
      <c r="C68" s="5">
        <v>1140</v>
      </c>
      <c r="D68" s="30"/>
      <c r="E68" s="30"/>
      <c r="F68" s="30"/>
      <c r="G68" s="30"/>
      <c r="H68" s="30"/>
      <c r="I68" s="31"/>
      <c r="J68" s="30"/>
      <c r="K68" s="23">
        <f t="shared" si="5"/>
        <v>0</v>
      </c>
      <c r="L68" s="21">
        <f t="shared" si="6"/>
        <v>0</v>
      </c>
    </row>
    <row r="69" spans="2:12" ht="15">
      <c r="B69" s="4">
        <v>13</v>
      </c>
      <c r="C69" s="5">
        <v>1161</v>
      </c>
      <c r="D69" s="30"/>
      <c r="E69" s="30"/>
      <c r="F69" s="30"/>
      <c r="G69" s="30"/>
      <c r="H69" s="30"/>
      <c r="I69" s="31"/>
      <c r="J69" s="30"/>
      <c r="K69" s="23">
        <f t="shared" si="5"/>
        <v>0</v>
      </c>
      <c r="L69" s="21">
        <f t="shared" si="6"/>
        <v>0</v>
      </c>
    </row>
    <row r="70" spans="2:12" ht="15">
      <c r="B70" s="4">
        <v>14</v>
      </c>
      <c r="C70" s="5">
        <v>1162</v>
      </c>
      <c r="D70" s="30"/>
      <c r="E70" s="30"/>
      <c r="F70" s="30"/>
      <c r="G70" s="30"/>
      <c r="H70" s="30"/>
      <c r="I70" s="31"/>
      <c r="J70" s="30"/>
      <c r="K70" s="23">
        <f t="shared" si="5"/>
        <v>0</v>
      </c>
      <c r="L70" s="21">
        <f t="shared" si="6"/>
        <v>0</v>
      </c>
    </row>
    <row r="71" spans="2:12" ht="15">
      <c r="B71" s="4">
        <v>15</v>
      </c>
      <c r="C71" s="5">
        <v>1163</v>
      </c>
      <c r="D71" s="30"/>
      <c r="E71" s="30"/>
      <c r="F71" s="30"/>
      <c r="G71" s="30"/>
      <c r="H71" s="30"/>
      <c r="I71" s="31"/>
      <c r="J71" s="30"/>
      <c r="K71" s="23">
        <f t="shared" si="5"/>
        <v>0</v>
      </c>
      <c r="L71" s="21">
        <f t="shared" si="6"/>
        <v>0</v>
      </c>
    </row>
    <row r="72" spans="2:12" ht="15">
      <c r="B72" s="4">
        <v>16</v>
      </c>
      <c r="C72" s="5">
        <v>1164</v>
      </c>
      <c r="D72" s="30"/>
      <c r="E72" s="30"/>
      <c r="F72" s="30"/>
      <c r="G72" s="30"/>
      <c r="H72" s="30"/>
      <c r="I72" s="31"/>
      <c r="J72" s="30"/>
      <c r="K72" s="23">
        <f t="shared" si="5"/>
        <v>0</v>
      </c>
      <c r="L72" s="21">
        <f t="shared" si="6"/>
        <v>0</v>
      </c>
    </row>
    <row r="73" spans="2:12" ht="15">
      <c r="B73" s="4">
        <v>17</v>
      </c>
      <c r="C73" s="5">
        <v>1165</v>
      </c>
      <c r="D73" s="30"/>
      <c r="E73" s="30"/>
      <c r="F73" s="30"/>
      <c r="G73" s="30"/>
      <c r="H73" s="30"/>
      <c r="I73" s="31"/>
      <c r="J73" s="30"/>
      <c r="K73" s="23">
        <f t="shared" si="5"/>
        <v>0</v>
      </c>
      <c r="L73" s="21">
        <f t="shared" si="6"/>
        <v>0</v>
      </c>
    </row>
    <row r="74" spans="2:12" ht="15">
      <c r="B74" s="4">
        <v>18</v>
      </c>
      <c r="C74" s="5">
        <v>1166</v>
      </c>
      <c r="D74" s="30"/>
      <c r="E74" s="30"/>
      <c r="F74" s="30"/>
      <c r="G74" s="30"/>
      <c r="H74" s="30"/>
      <c r="I74" s="31"/>
      <c r="J74" s="30"/>
      <c r="K74" s="23">
        <f t="shared" si="5"/>
        <v>0</v>
      </c>
      <c r="L74" s="21">
        <f t="shared" si="6"/>
        <v>0</v>
      </c>
    </row>
    <row r="75" spans="2:12" ht="15">
      <c r="B75" s="4">
        <v>19</v>
      </c>
      <c r="C75" s="5">
        <v>1171</v>
      </c>
      <c r="D75" s="30"/>
      <c r="E75" s="30"/>
      <c r="F75" s="30"/>
      <c r="G75" s="30"/>
      <c r="H75" s="30"/>
      <c r="I75" s="31"/>
      <c r="J75" s="30"/>
      <c r="K75" s="23">
        <f t="shared" si="5"/>
        <v>0</v>
      </c>
      <c r="L75" s="21">
        <f t="shared" si="6"/>
        <v>0</v>
      </c>
    </row>
    <row r="76" spans="2:12" ht="15">
      <c r="B76" s="4">
        <v>20</v>
      </c>
      <c r="C76" s="5">
        <v>1172</v>
      </c>
      <c r="D76" s="30"/>
      <c r="E76" s="30"/>
      <c r="F76" s="30"/>
      <c r="G76" s="30"/>
      <c r="H76" s="30"/>
      <c r="I76" s="31"/>
      <c r="J76" s="30"/>
      <c r="K76" s="23">
        <f t="shared" si="5"/>
        <v>0</v>
      </c>
      <c r="L76" s="21">
        <f t="shared" si="6"/>
        <v>0</v>
      </c>
    </row>
    <row r="77" spans="2:12" ht="15">
      <c r="B77" s="4">
        <v>21</v>
      </c>
      <c r="C77" s="5">
        <v>1310</v>
      </c>
      <c r="D77" s="30"/>
      <c r="E77" s="30"/>
      <c r="F77" s="30"/>
      <c r="G77" s="30"/>
      <c r="H77" s="30"/>
      <c r="I77" s="31"/>
      <c r="J77" s="30"/>
      <c r="K77" s="23">
        <f t="shared" si="5"/>
        <v>0</v>
      </c>
      <c r="L77" s="21">
        <f t="shared" si="6"/>
        <v>0</v>
      </c>
    </row>
    <row r="78" spans="2:12" ht="15">
      <c r="B78" s="4">
        <v>22</v>
      </c>
      <c r="C78" s="5">
        <v>1320</v>
      </c>
      <c r="D78" s="30"/>
      <c r="E78" s="30"/>
      <c r="F78" s="30"/>
      <c r="G78" s="30"/>
      <c r="H78" s="30"/>
      <c r="I78" s="31"/>
      <c r="J78" s="30"/>
      <c r="K78" s="23">
        <f t="shared" si="5"/>
        <v>0</v>
      </c>
      <c r="L78" s="21">
        <f t="shared" si="6"/>
        <v>0</v>
      </c>
    </row>
    <row r="79" spans="2:12" ht="15">
      <c r="B79" s="4">
        <v>23</v>
      </c>
      <c r="C79" s="5">
        <v>1341</v>
      </c>
      <c r="D79" s="30"/>
      <c r="E79" s="30"/>
      <c r="F79" s="30"/>
      <c r="G79" s="30"/>
      <c r="H79" s="30"/>
      <c r="I79" s="31"/>
      <c r="J79" s="30"/>
      <c r="K79" s="23">
        <f t="shared" si="5"/>
        <v>0</v>
      </c>
      <c r="L79" s="21">
        <f t="shared" si="6"/>
        <v>0</v>
      </c>
    </row>
    <row r="80" spans="2:12" ht="15">
      <c r="B80" s="4">
        <v>24</v>
      </c>
      <c r="C80" s="5">
        <v>1342</v>
      </c>
      <c r="D80" s="30"/>
      <c r="E80" s="30"/>
      <c r="F80" s="30"/>
      <c r="G80" s="30"/>
      <c r="H80" s="30"/>
      <c r="I80" s="31"/>
      <c r="J80" s="30"/>
      <c r="K80" s="23">
        <f t="shared" si="5"/>
        <v>0</v>
      </c>
      <c r="L80" s="21">
        <f t="shared" si="6"/>
        <v>0</v>
      </c>
    </row>
    <row r="81" spans="2:12" ht="15">
      <c r="B81" s="4">
        <v>25</v>
      </c>
      <c r="C81" s="5">
        <v>1343</v>
      </c>
      <c r="D81" s="30"/>
      <c r="E81" s="30"/>
      <c r="F81" s="30"/>
      <c r="G81" s="30"/>
      <c r="H81" s="30"/>
      <c r="I81" s="31"/>
      <c r="J81" s="30"/>
      <c r="K81" s="23">
        <f t="shared" si="5"/>
        <v>0</v>
      </c>
      <c r="L81" s="21">
        <f t="shared" si="6"/>
        <v>0</v>
      </c>
    </row>
    <row r="82" spans="2:12" ht="15">
      <c r="B82" s="4">
        <v>26</v>
      </c>
      <c r="C82" s="5">
        <v>2110</v>
      </c>
      <c r="D82" s="30"/>
      <c r="E82" s="30"/>
      <c r="F82" s="30"/>
      <c r="G82" s="30"/>
      <c r="H82" s="30"/>
      <c r="I82" s="31"/>
      <c r="J82" s="30"/>
      <c r="K82" s="23">
        <f t="shared" si="5"/>
        <v>0</v>
      </c>
      <c r="L82" s="21">
        <f t="shared" si="6"/>
        <v>0</v>
      </c>
    </row>
    <row r="83" spans="2:12" ht="15">
      <c r="B83" s="4">
        <v>27</v>
      </c>
      <c r="C83" s="5">
        <v>2122</v>
      </c>
      <c r="D83" s="30"/>
      <c r="E83" s="30"/>
      <c r="F83" s="30"/>
      <c r="G83" s="30"/>
      <c r="H83" s="30"/>
      <c r="I83" s="31"/>
      <c r="J83" s="30"/>
      <c r="K83" s="23">
        <f t="shared" si="5"/>
        <v>0</v>
      </c>
      <c r="L83" s="21">
        <f t="shared" si="6"/>
        <v>0</v>
      </c>
    </row>
    <row r="84" spans="2:12" ht="15">
      <c r="B84" s="4">
        <v>28</v>
      </c>
      <c r="C84" s="5">
        <v>2123</v>
      </c>
      <c r="D84" s="30"/>
      <c r="E84" s="30"/>
      <c r="F84" s="30"/>
      <c r="G84" s="30"/>
      <c r="H84" s="30"/>
      <c r="I84" s="31"/>
      <c r="J84" s="30"/>
      <c r="K84" s="23">
        <f t="shared" si="5"/>
        <v>0</v>
      </c>
      <c r="L84" s="21">
        <f t="shared" si="6"/>
        <v>0</v>
      </c>
    </row>
    <row r="85" spans="2:12" ht="15">
      <c r="B85" s="4">
        <v>29</v>
      </c>
      <c r="C85" s="5">
        <v>2131</v>
      </c>
      <c r="D85" s="30"/>
      <c r="E85" s="30"/>
      <c r="F85" s="30"/>
      <c r="G85" s="30"/>
      <c r="H85" s="30"/>
      <c r="I85" s="31"/>
      <c r="J85" s="30"/>
      <c r="K85" s="23">
        <f t="shared" si="5"/>
        <v>0</v>
      </c>
      <c r="L85" s="21">
        <f t="shared" si="6"/>
        <v>0</v>
      </c>
    </row>
    <row r="86" spans="2:12" ht="15">
      <c r="B86" s="4">
        <v>30</v>
      </c>
      <c r="C86" s="5">
        <v>2132</v>
      </c>
      <c r="D86" s="30"/>
      <c r="E86" s="30"/>
      <c r="F86" s="30"/>
      <c r="G86" s="30"/>
      <c r="H86" s="30"/>
      <c r="I86" s="31"/>
      <c r="J86" s="30"/>
      <c r="K86" s="23">
        <f t="shared" si="5"/>
        <v>0</v>
      </c>
      <c r="L86" s="21">
        <f t="shared" si="6"/>
        <v>0</v>
      </c>
    </row>
    <row r="87" spans="2:12" ht="15">
      <c r="B87" s="4">
        <v>31</v>
      </c>
      <c r="C87" s="5">
        <v>2133</v>
      </c>
      <c r="D87" s="30"/>
      <c r="E87" s="30"/>
      <c r="F87" s="30"/>
      <c r="G87" s="30"/>
      <c r="H87" s="30"/>
      <c r="I87" s="31"/>
      <c r="J87" s="30"/>
      <c r="K87" s="23">
        <f t="shared" si="5"/>
        <v>0</v>
      </c>
      <c r="L87" s="21">
        <f t="shared" si="6"/>
        <v>0</v>
      </c>
    </row>
    <row r="88" spans="2:12" ht="15">
      <c r="B88" s="4">
        <v>32</v>
      </c>
      <c r="C88" s="5">
        <v>2141</v>
      </c>
      <c r="D88" s="30"/>
      <c r="E88" s="30"/>
      <c r="F88" s="30"/>
      <c r="G88" s="30"/>
      <c r="H88" s="30"/>
      <c r="I88" s="31"/>
      <c r="J88" s="30"/>
      <c r="K88" s="23">
        <f t="shared" si="5"/>
        <v>0</v>
      </c>
      <c r="L88" s="21">
        <f t="shared" si="6"/>
        <v>0</v>
      </c>
    </row>
    <row r="89" spans="2:12" ht="15">
      <c r="B89" s="4">
        <v>33</v>
      </c>
      <c r="C89" s="5">
        <v>2142</v>
      </c>
      <c r="D89" s="30"/>
      <c r="E89" s="30"/>
      <c r="F89" s="30"/>
      <c r="G89" s="30"/>
      <c r="H89" s="30"/>
      <c r="I89" s="31"/>
      <c r="J89" s="30"/>
      <c r="K89" s="23">
        <f t="shared" si="5"/>
        <v>0</v>
      </c>
      <c r="L89" s="21">
        <f t="shared" si="6"/>
        <v>0</v>
      </c>
    </row>
    <row r="90" spans="2:12" ht="15">
      <c r="B90" s="4">
        <v>34</v>
      </c>
      <c r="C90" s="5">
        <v>2143</v>
      </c>
      <c r="D90" s="30"/>
      <c r="E90" s="30"/>
      <c r="F90" s="30"/>
      <c r="G90" s="30"/>
      <c r="H90" s="30"/>
      <c r="I90" s="31"/>
      <c r="J90" s="30"/>
      <c r="K90" s="23">
        <f t="shared" si="5"/>
        <v>0</v>
      </c>
      <c r="L90" s="21">
        <f t="shared" si="6"/>
        <v>0</v>
      </c>
    </row>
    <row r="91" spans="2:12" ht="15">
      <c r="B91" s="4">
        <v>35</v>
      </c>
      <c r="C91" s="5">
        <v>2144</v>
      </c>
      <c r="D91" s="30"/>
      <c r="E91" s="30"/>
      <c r="F91" s="30"/>
      <c r="G91" s="30"/>
      <c r="H91" s="30"/>
      <c r="I91" s="31"/>
      <c r="J91" s="30"/>
      <c r="K91" s="23">
        <f t="shared" si="5"/>
        <v>0</v>
      </c>
      <c r="L91" s="21">
        <f t="shared" si="6"/>
        <v>0</v>
      </c>
    </row>
    <row r="92" spans="2:12" ht="15">
      <c r="B92" s="4">
        <v>36</v>
      </c>
      <c r="C92" s="5">
        <v>2410</v>
      </c>
      <c r="D92" s="30"/>
      <c r="E92" s="30"/>
      <c r="F92" s="30"/>
      <c r="G92" s="30"/>
      <c r="H92" s="30"/>
      <c r="I92" s="31"/>
      <c r="J92" s="30"/>
      <c r="K92" s="23">
        <f t="shared" si="5"/>
        <v>0</v>
      </c>
      <c r="L92" s="21">
        <f t="shared" si="6"/>
        <v>0</v>
      </c>
    </row>
    <row r="93" spans="2:12" ht="15">
      <c r="B93" s="4">
        <v>37</v>
      </c>
      <c r="C93" s="5">
        <v>2420</v>
      </c>
      <c r="D93" s="30"/>
      <c r="E93" s="30"/>
      <c r="F93" s="30"/>
      <c r="G93" s="30"/>
      <c r="H93" s="30"/>
      <c r="I93" s="31"/>
      <c r="J93" s="30"/>
      <c r="K93" s="23">
        <f t="shared" si="5"/>
        <v>0</v>
      </c>
      <c r="L93" s="21">
        <f t="shared" si="6"/>
        <v>0</v>
      </c>
    </row>
    <row r="94" spans="2:12" ht="15">
      <c r="B94" s="4">
        <v>38</v>
      </c>
      <c r="C94" s="5">
        <v>2430</v>
      </c>
      <c r="D94" s="30"/>
      <c r="E94" s="30"/>
      <c r="F94" s="30"/>
      <c r="G94" s="30"/>
      <c r="H94" s="30"/>
      <c r="I94" s="31"/>
      <c r="J94" s="30"/>
      <c r="K94" s="23">
        <f t="shared" si="5"/>
        <v>0</v>
      </c>
      <c r="L94" s="21">
        <f t="shared" si="6"/>
        <v>0</v>
      </c>
    </row>
    <row r="95" spans="2:12" ht="15">
      <c r="B95" s="4">
        <v>39</v>
      </c>
      <c r="C95" s="5">
        <v>2450</v>
      </c>
      <c r="D95" s="30"/>
      <c r="E95" s="30"/>
      <c r="F95" s="30"/>
      <c r="G95" s="30"/>
      <c r="H95" s="30"/>
      <c r="I95" s="31"/>
      <c r="J95" s="30"/>
      <c r="K95" s="23">
        <f t="shared" si="5"/>
        <v>0</v>
      </c>
      <c r="L95" s="21">
        <f t="shared" si="6"/>
        <v>0</v>
      </c>
    </row>
    <row r="96" spans="2:12" ht="15.75" thickBot="1">
      <c r="B96" s="11"/>
      <c r="C96" s="12"/>
      <c r="D96" s="32"/>
      <c r="E96" s="32"/>
      <c r="F96" s="32"/>
      <c r="G96" s="32"/>
      <c r="H96" s="32"/>
      <c r="I96" s="32"/>
      <c r="J96" s="32"/>
      <c r="K96" s="24"/>
      <c r="L96" s="21">
        <f t="shared" si="6"/>
        <v>0</v>
      </c>
    </row>
    <row r="97" spans="2:12" ht="15.75" thickBot="1">
      <c r="B97" s="6"/>
      <c r="C97" s="16" t="s">
        <v>2</v>
      </c>
      <c r="D97" s="25">
        <f aca="true" t="shared" si="7" ref="D97:K97">SUM(D57:D96)</f>
        <v>0</v>
      </c>
      <c r="E97" s="26">
        <f t="shared" si="7"/>
        <v>0</v>
      </c>
      <c r="F97" s="26">
        <f t="shared" si="7"/>
        <v>0</v>
      </c>
      <c r="G97" s="26">
        <f t="shared" si="7"/>
        <v>0</v>
      </c>
      <c r="H97" s="26">
        <f t="shared" si="7"/>
        <v>0</v>
      </c>
      <c r="I97" s="26">
        <f t="shared" si="7"/>
        <v>0</v>
      </c>
      <c r="J97" s="26">
        <f t="shared" si="7"/>
        <v>0</v>
      </c>
      <c r="K97" s="26">
        <f t="shared" si="7"/>
        <v>0</v>
      </c>
      <c r="L97" s="21">
        <f t="shared" si="6"/>
        <v>0</v>
      </c>
    </row>
    <row r="98" ht="15">
      <c r="L98" s="21"/>
    </row>
    <row r="99" spans="2:12" ht="15.75" thickBot="1">
      <c r="B99" s="38" t="s">
        <v>14</v>
      </c>
      <c r="C99" s="38"/>
      <c r="D99" s="38"/>
      <c r="E99" s="38"/>
      <c r="F99" s="38"/>
      <c r="G99" s="38"/>
      <c r="H99" s="38"/>
      <c r="I99" s="38"/>
      <c r="J99" s="38"/>
      <c r="K99" s="38"/>
      <c r="L99" s="21"/>
    </row>
    <row r="100" spans="2:12" ht="15">
      <c r="B100" s="2"/>
      <c r="C100" s="13"/>
      <c r="D100" s="39" t="s">
        <v>19</v>
      </c>
      <c r="E100" s="34" t="s">
        <v>4</v>
      </c>
      <c r="F100" s="34" t="s">
        <v>8</v>
      </c>
      <c r="G100" s="34" t="s">
        <v>9</v>
      </c>
      <c r="H100" s="34" t="s">
        <v>10</v>
      </c>
      <c r="I100" s="34" t="s">
        <v>5</v>
      </c>
      <c r="J100" s="34" t="s">
        <v>6</v>
      </c>
      <c r="K100" s="34" t="s">
        <v>7</v>
      </c>
      <c r="L100" s="21"/>
    </row>
    <row r="101" spans="2:12" ht="15">
      <c r="B101" s="3" t="s">
        <v>0</v>
      </c>
      <c r="C101" s="14" t="s">
        <v>1</v>
      </c>
      <c r="D101" s="40"/>
      <c r="E101" s="35"/>
      <c r="F101" s="35"/>
      <c r="G101" s="35"/>
      <c r="H101" s="35"/>
      <c r="I101" s="35"/>
      <c r="J101" s="35"/>
      <c r="K101" s="35"/>
      <c r="L101" s="21"/>
    </row>
    <row r="102" spans="2:12" ht="15.75" thickBot="1">
      <c r="B102" s="8"/>
      <c r="C102" s="15"/>
      <c r="D102" s="40"/>
      <c r="E102" s="35"/>
      <c r="F102" s="35"/>
      <c r="G102" s="35"/>
      <c r="H102" s="35"/>
      <c r="I102" s="35"/>
      <c r="J102" s="35"/>
      <c r="K102" s="35"/>
      <c r="L102" s="21"/>
    </row>
    <row r="103" spans="2:12" ht="15">
      <c r="B103" s="9">
        <v>1</v>
      </c>
      <c r="C103" s="10">
        <v>1111</v>
      </c>
      <c r="D103" s="28"/>
      <c r="E103" s="28"/>
      <c r="F103" s="28"/>
      <c r="G103" s="28"/>
      <c r="H103" s="28"/>
      <c r="I103" s="29"/>
      <c r="J103" s="28"/>
      <c r="K103" s="22">
        <f>D103+E103-F103-G103+H103+I103-J103</f>
        <v>0</v>
      </c>
      <c r="L103" s="21">
        <f>SUM(D103:K103)</f>
        <v>0</v>
      </c>
    </row>
    <row r="104" spans="2:12" ht="15">
      <c r="B104" s="4">
        <v>2</v>
      </c>
      <c r="C104" s="5">
        <v>1120</v>
      </c>
      <c r="D104" s="30"/>
      <c r="E104" s="30"/>
      <c r="F104" s="30"/>
      <c r="G104" s="30"/>
      <c r="H104" s="30"/>
      <c r="I104" s="31"/>
      <c r="J104" s="30"/>
      <c r="K104" s="23">
        <f aca="true" t="shared" si="8" ref="K104:K141">D104+E104-F104-G104+H104+I104-J104</f>
        <v>0</v>
      </c>
      <c r="L104" s="21">
        <f aca="true" t="shared" si="9" ref="L104:L143">SUM(D104:K104)</f>
        <v>0</v>
      </c>
    </row>
    <row r="105" spans="2:12" ht="15">
      <c r="B105" s="4">
        <v>3</v>
      </c>
      <c r="C105" s="5">
        <v>1131</v>
      </c>
      <c r="D105" s="30"/>
      <c r="E105" s="30"/>
      <c r="F105" s="30"/>
      <c r="G105" s="30"/>
      <c r="H105" s="30"/>
      <c r="I105" s="31"/>
      <c r="J105" s="30"/>
      <c r="K105" s="23">
        <f t="shared" si="8"/>
        <v>0</v>
      </c>
      <c r="L105" s="21">
        <f t="shared" si="9"/>
        <v>0</v>
      </c>
    </row>
    <row r="106" spans="2:12" ht="15">
      <c r="B106" s="4">
        <v>4</v>
      </c>
      <c r="C106" s="5">
        <v>1132</v>
      </c>
      <c r="D106" s="30"/>
      <c r="E106" s="30"/>
      <c r="F106" s="30"/>
      <c r="G106" s="30"/>
      <c r="H106" s="30"/>
      <c r="I106" s="31"/>
      <c r="J106" s="30"/>
      <c r="K106" s="23">
        <f t="shared" si="8"/>
        <v>0</v>
      </c>
      <c r="L106" s="21">
        <f t="shared" si="9"/>
        <v>0</v>
      </c>
    </row>
    <row r="107" spans="2:12" ht="15">
      <c r="B107" s="4">
        <v>5</v>
      </c>
      <c r="C107" s="5">
        <v>1133</v>
      </c>
      <c r="D107" s="30"/>
      <c r="E107" s="30"/>
      <c r="F107" s="30"/>
      <c r="G107" s="30"/>
      <c r="H107" s="30"/>
      <c r="I107" s="31"/>
      <c r="J107" s="30"/>
      <c r="K107" s="23">
        <f t="shared" si="8"/>
        <v>0</v>
      </c>
      <c r="L107" s="21">
        <f t="shared" si="9"/>
        <v>0</v>
      </c>
    </row>
    <row r="108" spans="2:12" ht="15">
      <c r="B108" s="4">
        <v>6</v>
      </c>
      <c r="C108" s="5">
        <v>1134</v>
      </c>
      <c r="D108" s="30"/>
      <c r="E108" s="30"/>
      <c r="F108" s="30"/>
      <c r="G108" s="30"/>
      <c r="H108" s="30"/>
      <c r="I108" s="31"/>
      <c r="J108" s="30"/>
      <c r="K108" s="23">
        <f t="shared" si="8"/>
        <v>0</v>
      </c>
      <c r="L108" s="21">
        <f t="shared" si="9"/>
        <v>0</v>
      </c>
    </row>
    <row r="109" spans="2:12" ht="15">
      <c r="B109" s="4">
        <v>7</v>
      </c>
      <c r="C109" s="5">
        <v>1135</v>
      </c>
      <c r="D109" s="30"/>
      <c r="E109" s="30"/>
      <c r="F109" s="30"/>
      <c r="G109" s="30"/>
      <c r="H109" s="30"/>
      <c r="I109" s="31"/>
      <c r="J109" s="30"/>
      <c r="K109" s="23">
        <f t="shared" si="8"/>
        <v>0</v>
      </c>
      <c r="L109" s="21">
        <f t="shared" si="9"/>
        <v>0</v>
      </c>
    </row>
    <row r="110" spans="2:12" ht="15">
      <c r="B110" s="4">
        <v>8</v>
      </c>
      <c r="C110" s="5">
        <v>1136</v>
      </c>
      <c r="D110" s="30"/>
      <c r="E110" s="30"/>
      <c r="F110" s="30"/>
      <c r="G110" s="30"/>
      <c r="H110" s="30"/>
      <c r="I110" s="31"/>
      <c r="J110" s="30"/>
      <c r="K110" s="23">
        <f t="shared" si="8"/>
        <v>0</v>
      </c>
      <c r="L110" s="21">
        <f t="shared" si="9"/>
        <v>0</v>
      </c>
    </row>
    <row r="111" spans="2:12" ht="15">
      <c r="B111" s="4">
        <v>9</v>
      </c>
      <c r="C111" s="5">
        <v>1137</v>
      </c>
      <c r="D111" s="30"/>
      <c r="E111" s="30"/>
      <c r="F111" s="30"/>
      <c r="G111" s="30"/>
      <c r="H111" s="30"/>
      <c r="I111" s="31"/>
      <c r="J111" s="30"/>
      <c r="K111" s="23">
        <f t="shared" si="8"/>
        <v>0</v>
      </c>
      <c r="L111" s="21">
        <f t="shared" si="9"/>
        <v>0</v>
      </c>
    </row>
    <row r="112" spans="2:12" ht="15">
      <c r="B112" s="4">
        <v>10</v>
      </c>
      <c r="C112" s="5">
        <v>1138</v>
      </c>
      <c r="D112" s="30"/>
      <c r="E112" s="30"/>
      <c r="F112" s="30"/>
      <c r="G112" s="30"/>
      <c r="H112" s="30"/>
      <c r="I112" s="31"/>
      <c r="J112" s="30"/>
      <c r="K112" s="23">
        <f t="shared" si="8"/>
        <v>0</v>
      </c>
      <c r="L112" s="21">
        <f t="shared" si="9"/>
        <v>0</v>
      </c>
    </row>
    <row r="113" spans="2:12" ht="15">
      <c r="B113" s="4">
        <v>11</v>
      </c>
      <c r="C113" s="5">
        <v>1139</v>
      </c>
      <c r="D113" s="30"/>
      <c r="E113" s="30"/>
      <c r="F113" s="30"/>
      <c r="G113" s="30"/>
      <c r="H113" s="30"/>
      <c r="I113" s="31"/>
      <c r="J113" s="30"/>
      <c r="K113" s="23">
        <f t="shared" si="8"/>
        <v>0</v>
      </c>
      <c r="L113" s="21">
        <f t="shared" si="9"/>
        <v>0</v>
      </c>
    </row>
    <row r="114" spans="2:12" ht="15">
      <c r="B114" s="4">
        <v>12</v>
      </c>
      <c r="C114" s="5">
        <v>1140</v>
      </c>
      <c r="D114" s="30"/>
      <c r="E114" s="30"/>
      <c r="F114" s="30"/>
      <c r="G114" s="30"/>
      <c r="H114" s="30"/>
      <c r="I114" s="31"/>
      <c r="J114" s="30"/>
      <c r="K114" s="23">
        <f t="shared" si="8"/>
        <v>0</v>
      </c>
      <c r="L114" s="21">
        <f t="shared" si="9"/>
        <v>0</v>
      </c>
    </row>
    <row r="115" spans="2:12" ht="15">
      <c r="B115" s="4">
        <v>13</v>
      </c>
      <c r="C115" s="5">
        <v>1161</v>
      </c>
      <c r="D115" s="30"/>
      <c r="E115" s="30"/>
      <c r="F115" s="30"/>
      <c r="G115" s="30"/>
      <c r="H115" s="30"/>
      <c r="I115" s="31"/>
      <c r="J115" s="30"/>
      <c r="K115" s="23">
        <f t="shared" si="8"/>
        <v>0</v>
      </c>
      <c r="L115" s="21">
        <f t="shared" si="9"/>
        <v>0</v>
      </c>
    </row>
    <row r="116" spans="2:12" ht="15">
      <c r="B116" s="4">
        <v>14</v>
      </c>
      <c r="C116" s="5">
        <v>1162</v>
      </c>
      <c r="D116" s="30"/>
      <c r="E116" s="30"/>
      <c r="F116" s="30"/>
      <c r="G116" s="30"/>
      <c r="H116" s="30"/>
      <c r="I116" s="31"/>
      <c r="J116" s="30"/>
      <c r="K116" s="23">
        <f t="shared" si="8"/>
        <v>0</v>
      </c>
      <c r="L116" s="21">
        <f t="shared" si="9"/>
        <v>0</v>
      </c>
    </row>
    <row r="117" spans="2:12" ht="15">
      <c r="B117" s="4">
        <v>15</v>
      </c>
      <c r="C117" s="5">
        <v>1163</v>
      </c>
      <c r="D117" s="30"/>
      <c r="E117" s="30"/>
      <c r="F117" s="30"/>
      <c r="G117" s="30"/>
      <c r="H117" s="30"/>
      <c r="I117" s="31"/>
      <c r="J117" s="30"/>
      <c r="K117" s="23">
        <f t="shared" si="8"/>
        <v>0</v>
      </c>
      <c r="L117" s="21">
        <f t="shared" si="9"/>
        <v>0</v>
      </c>
    </row>
    <row r="118" spans="2:12" ht="15">
      <c r="B118" s="4">
        <v>16</v>
      </c>
      <c r="C118" s="5">
        <v>1164</v>
      </c>
      <c r="D118" s="30"/>
      <c r="E118" s="30"/>
      <c r="F118" s="30"/>
      <c r="G118" s="30"/>
      <c r="H118" s="30"/>
      <c r="I118" s="31"/>
      <c r="J118" s="30"/>
      <c r="K118" s="23">
        <f t="shared" si="8"/>
        <v>0</v>
      </c>
      <c r="L118" s="21">
        <f t="shared" si="9"/>
        <v>0</v>
      </c>
    </row>
    <row r="119" spans="2:12" ht="15">
      <c r="B119" s="4">
        <v>17</v>
      </c>
      <c r="C119" s="5">
        <v>1165</v>
      </c>
      <c r="D119" s="30"/>
      <c r="E119" s="30"/>
      <c r="F119" s="30"/>
      <c r="G119" s="30"/>
      <c r="H119" s="30"/>
      <c r="I119" s="31"/>
      <c r="J119" s="30"/>
      <c r="K119" s="23">
        <f t="shared" si="8"/>
        <v>0</v>
      </c>
      <c r="L119" s="21">
        <f t="shared" si="9"/>
        <v>0</v>
      </c>
    </row>
    <row r="120" spans="2:12" ht="15">
      <c r="B120" s="4">
        <v>18</v>
      </c>
      <c r="C120" s="5">
        <v>1166</v>
      </c>
      <c r="D120" s="30"/>
      <c r="E120" s="30"/>
      <c r="F120" s="30"/>
      <c r="G120" s="30"/>
      <c r="H120" s="30"/>
      <c r="I120" s="31"/>
      <c r="J120" s="30"/>
      <c r="K120" s="23">
        <f t="shared" si="8"/>
        <v>0</v>
      </c>
      <c r="L120" s="21">
        <f t="shared" si="9"/>
        <v>0</v>
      </c>
    </row>
    <row r="121" spans="2:12" ht="15">
      <c r="B121" s="4">
        <v>19</v>
      </c>
      <c r="C121" s="5">
        <v>1171</v>
      </c>
      <c r="D121" s="30"/>
      <c r="E121" s="30"/>
      <c r="F121" s="30"/>
      <c r="G121" s="30"/>
      <c r="H121" s="30"/>
      <c r="I121" s="31"/>
      <c r="J121" s="30"/>
      <c r="K121" s="23">
        <f t="shared" si="8"/>
        <v>0</v>
      </c>
      <c r="L121" s="21">
        <f t="shared" si="9"/>
        <v>0</v>
      </c>
    </row>
    <row r="122" spans="2:12" ht="15">
      <c r="B122" s="4">
        <v>20</v>
      </c>
      <c r="C122" s="5">
        <v>1172</v>
      </c>
      <c r="D122" s="30"/>
      <c r="E122" s="30"/>
      <c r="F122" s="30"/>
      <c r="G122" s="30"/>
      <c r="H122" s="30"/>
      <c r="I122" s="31"/>
      <c r="J122" s="30"/>
      <c r="K122" s="23">
        <f t="shared" si="8"/>
        <v>0</v>
      </c>
      <c r="L122" s="21">
        <f t="shared" si="9"/>
        <v>0</v>
      </c>
    </row>
    <row r="123" spans="2:12" ht="15">
      <c r="B123" s="4">
        <v>21</v>
      </c>
      <c r="C123" s="5">
        <v>1310</v>
      </c>
      <c r="D123" s="30"/>
      <c r="E123" s="30"/>
      <c r="F123" s="30"/>
      <c r="G123" s="30"/>
      <c r="H123" s="30"/>
      <c r="I123" s="31"/>
      <c r="J123" s="30"/>
      <c r="K123" s="23">
        <f t="shared" si="8"/>
        <v>0</v>
      </c>
      <c r="L123" s="21">
        <f t="shared" si="9"/>
        <v>0</v>
      </c>
    </row>
    <row r="124" spans="2:12" ht="15">
      <c r="B124" s="4">
        <v>22</v>
      </c>
      <c r="C124" s="5">
        <v>1320</v>
      </c>
      <c r="D124" s="30"/>
      <c r="E124" s="30"/>
      <c r="F124" s="30"/>
      <c r="G124" s="30"/>
      <c r="H124" s="30"/>
      <c r="I124" s="31"/>
      <c r="J124" s="30"/>
      <c r="K124" s="23">
        <f t="shared" si="8"/>
        <v>0</v>
      </c>
      <c r="L124" s="21">
        <f t="shared" si="9"/>
        <v>0</v>
      </c>
    </row>
    <row r="125" spans="2:12" ht="15">
      <c r="B125" s="4">
        <v>23</v>
      </c>
      <c r="C125" s="5">
        <v>1341</v>
      </c>
      <c r="D125" s="30"/>
      <c r="E125" s="30"/>
      <c r="F125" s="30"/>
      <c r="G125" s="30"/>
      <c r="H125" s="30"/>
      <c r="I125" s="31"/>
      <c r="J125" s="30"/>
      <c r="K125" s="23">
        <f t="shared" si="8"/>
        <v>0</v>
      </c>
      <c r="L125" s="21">
        <f t="shared" si="9"/>
        <v>0</v>
      </c>
    </row>
    <row r="126" spans="2:12" ht="15">
      <c r="B126" s="4">
        <v>24</v>
      </c>
      <c r="C126" s="5">
        <v>1342</v>
      </c>
      <c r="D126" s="30"/>
      <c r="E126" s="30"/>
      <c r="F126" s="30"/>
      <c r="G126" s="30"/>
      <c r="H126" s="30"/>
      <c r="I126" s="31"/>
      <c r="J126" s="30"/>
      <c r="K126" s="23">
        <f t="shared" si="8"/>
        <v>0</v>
      </c>
      <c r="L126" s="21">
        <f t="shared" si="9"/>
        <v>0</v>
      </c>
    </row>
    <row r="127" spans="2:12" ht="15">
      <c r="B127" s="4">
        <v>25</v>
      </c>
      <c r="C127" s="5">
        <v>1343</v>
      </c>
      <c r="D127" s="30"/>
      <c r="E127" s="30"/>
      <c r="F127" s="30"/>
      <c r="G127" s="30"/>
      <c r="H127" s="30"/>
      <c r="I127" s="31"/>
      <c r="J127" s="30"/>
      <c r="K127" s="23">
        <f t="shared" si="8"/>
        <v>0</v>
      </c>
      <c r="L127" s="21">
        <f t="shared" si="9"/>
        <v>0</v>
      </c>
    </row>
    <row r="128" spans="2:12" ht="15">
      <c r="B128" s="4">
        <v>26</v>
      </c>
      <c r="C128" s="5">
        <v>2110</v>
      </c>
      <c r="D128" s="30"/>
      <c r="E128" s="30"/>
      <c r="F128" s="30"/>
      <c r="G128" s="30"/>
      <c r="H128" s="30"/>
      <c r="I128" s="31"/>
      <c r="J128" s="30"/>
      <c r="K128" s="23">
        <f t="shared" si="8"/>
        <v>0</v>
      </c>
      <c r="L128" s="21">
        <f t="shared" si="9"/>
        <v>0</v>
      </c>
    </row>
    <row r="129" spans="2:12" ht="15">
      <c r="B129" s="4">
        <v>27</v>
      </c>
      <c r="C129" s="5">
        <v>2122</v>
      </c>
      <c r="D129" s="30"/>
      <c r="E129" s="30"/>
      <c r="F129" s="30"/>
      <c r="G129" s="30"/>
      <c r="H129" s="30"/>
      <c r="I129" s="31"/>
      <c r="J129" s="30"/>
      <c r="K129" s="23">
        <f t="shared" si="8"/>
        <v>0</v>
      </c>
      <c r="L129" s="21">
        <f t="shared" si="9"/>
        <v>0</v>
      </c>
    </row>
    <row r="130" spans="2:12" ht="15">
      <c r="B130" s="4">
        <v>28</v>
      </c>
      <c r="C130" s="5">
        <v>2123</v>
      </c>
      <c r="D130" s="30"/>
      <c r="E130" s="30"/>
      <c r="F130" s="30"/>
      <c r="G130" s="30"/>
      <c r="H130" s="30"/>
      <c r="I130" s="31"/>
      <c r="J130" s="30"/>
      <c r="K130" s="23">
        <f t="shared" si="8"/>
        <v>0</v>
      </c>
      <c r="L130" s="21">
        <f t="shared" si="9"/>
        <v>0</v>
      </c>
    </row>
    <row r="131" spans="2:12" ht="15">
      <c r="B131" s="4">
        <v>29</v>
      </c>
      <c r="C131" s="5">
        <v>2131</v>
      </c>
      <c r="D131" s="30"/>
      <c r="E131" s="30"/>
      <c r="F131" s="30"/>
      <c r="G131" s="30"/>
      <c r="H131" s="30"/>
      <c r="I131" s="31"/>
      <c r="J131" s="30"/>
      <c r="K131" s="23">
        <f t="shared" si="8"/>
        <v>0</v>
      </c>
      <c r="L131" s="21">
        <f t="shared" si="9"/>
        <v>0</v>
      </c>
    </row>
    <row r="132" spans="2:12" ht="15">
      <c r="B132" s="4">
        <v>30</v>
      </c>
      <c r="C132" s="5">
        <v>2132</v>
      </c>
      <c r="D132" s="30"/>
      <c r="E132" s="30"/>
      <c r="F132" s="30"/>
      <c r="G132" s="30"/>
      <c r="H132" s="30"/>
      <c r="I132" s="31"/>
      <c r="J132" s="30"/>
      <c r="K132" s="23">
        <f t="shared" si="8"/>
        <v>0</v>
      </c>
      <c r="L132" s="21">
        <f t="shared" si="9"/>
        <v>0</v>
      </c>
    </row>
    <row r="133" spans="2:12" ht="15">
      <c r="B133" s="4">
        <v>31</v>
      </c>
      <c r="C133" s="5">
        <v>2133</v>
      </c>
      <c r="D133" s="30"/>
      <c r="E133" s="30"/>
      <c r="F133" s="30"/>
      <c r="G133" s="30"/>
      <c r="H133" s="30"/>
      <c r="I133" s="31"/>
      <c r="J133" s="30"/>
      <c r="K133" s="23">
        <f t="shared" si="8"/>
        <v>0</v>
      </c>
      <c r="L133" s="21">
        <f t="shared" si="9"/>
        <v>0</v>
      </c>
    </row>
    <row r="134" spans="2:12" ht="15">
      <c r="B134" s="4">
        <v>32</v>
      </c>
      <c r="C134" s="5">
        <v>2141</v>
      </c>
      <c r="D134" s="30"/>
      <c r="E134" s="30"/>
      <c r="F134" s="30"/>
      <c r="G134" s="30"/>
      <c r="H134" s="30"/>
      <c r="I134" s="31"/>
      <c r="J134" s="30"/>
      <c r="K134" s="23">
        <f t="shared" si="8"/>
        <v>0</v>
      </c>
      <c r="L134" s="21">
        <f t="shared" si="9"/>
        <v>0</v>
      </c>
    </row>
    <row r="135" spans="2:12" ht="15">
      <c r="B135" s="4">
        <v>33</v>
      </c>
      <c r="C135" s="5">
        <v>2142</v>
      </c>
      <c r="D135" s="30"/>
      <c r="E135" s="30"/>
      <c r="F135" s="30"/>
      <c r="G135" s="30"/>
      <c r="H135" s="30"/>
      <c r="I135" s="31"/>
      <c r="J135" s="30"/>
      <c r="K135" s="23">
        <f t="shared" si="8"/>
        <v>0</v>
      </c>
      <c r="L135" s="21">
        <f t="shared" si="9"/>
        <v>0</v>
      </c>
    </row>
    <row r="136" spans="2:12" ht="15">
      <c r="B136" s="4">
        <v>34</v>
      </c>
      <c r="C136" s="5">
        <v>2143</v>
      </c>
      <c r="D136" s="30"/>
      <c r="E136" s="30"/>
      <c r="F136" s="30"/>
      <c r="G136" s="30"/>
      <c r="H136" s="30"/>
      <c r="I136" s="31"/>
      <c r="J136" s="30"/>
      <c r="K136" s="23">
        <f t="shared" si="8"/>
        <v>0</v>
      </c>
      <c r="L136" s="21">
        <f t="shared" si="9"/>
        <v>0</v>
      </c>
    </row>
    <row r="137" spans="2:12" ht="15">
      <c r="B137" s="4">
        <v>35</v>
      </c>
      <c r="C137" s="5">
        <v>2144</v>
      </c>
      <c r="D137" s="30"/>
      <c r="E137" s="30"/>
      <c r="F137" s="30"/>
      <c r="G137" s="30"/>
      <c r="H137" s="30"/>
      <c r="I137" s="31"/>
      <c r="J137" s="30"/>
      <c r="K137" s="23">
        <f t="shared" si="8"/>
        <v>0</v>
      </c>
      <c r="L137" s="21">
        <f t="shared" si="9"/>
        <v>0</v>
      </c>
    </row>
    <row r="138" spans="2:12" ht="15">
      <c r="B138" s="4">
        <v>36</v>
      </c>
      <c r="C138" s="5">
        <v>2410</v>
      </c>
      <c r="D138" s="30"/>
      <c r="E138" s="30"/>
      <c r="F138" s="30"/>
      <c r="G138" s="30"/>
      <c r="H138" s="30"/>
      <c r="I138" s="31"/>
      <c r="J138" s="30"/>
      <c r="K138" s="23">
        <f t="shared" si="8"/>
        <v>0</v>
      </c>
      <c r="L138" s="21">
        <f t="shared" si="9"/>
        <v>0</v>
      </c>
    </row>
    <row r="139" spans="2:12" ht="15">
      <c r="B139" s="4">
        <v>37</v>
      </c>
      <c r="C139" s="5">
        <v>2420</v>
      </c>
      <c r="D139" s="30"/>
      <c r="E139" s="30"/>
      <c r="F139" s="30"/>
      <c r="G139" s="30"/>
      <c r="H139" s="30"/>
      <c r="I139" s="31"/>
      <c r="J139" s="30"/>
      <c r="K139" s="23">
        <f t="shared" si="8"/>
        <v>0</v>
      </c>
      <c r="L139" s="21">
        <f t="shared" si="9"/>
        <v>0</v>
      </c>
    </row>
    <row r="140" spans="2:12" ht="15">
      <c r="B140" s="4">
        <v>38</v>
      </c>
      <c r="C140" s="5">
        <v>2430</v>
      </c>
      <c r="D140" s="30"/>
      <c r="E140" s="30"/>
      <c r="F140" s="30"/>
      <c r="G140" s="30"/>
      <c r="H140" s="30"/>
      <c r="I140" s="31"/>
      <c r="J140" s="30"/>
      <c r="K140" s="23">
        <f t="shared" si="8"/>
        <v>0</v>
      </c>
      <c r="L140" s="21">
        <f t="shared" si="9"/>
        <v>0</v>
      </c>
    </row>
    <row r="141" spans="2:12" ht="15">
      <c r="B141" s="4">
        <v>39</v>
      </c>
      <c r="C141" s="5">
        <v>2450</v>
      </c>
      <c r="D141" s="30"/>
      <c r="E141" s="30"/>
      <c r="F141" s="30"/>
      <c r="G141" s="30"/>
      <c r="H141" s="30"/>
      <c r="I141" s="31"/>
      <c r="J141" s="30"/>
      <c r="K141" s="23">
        <f t="shared" si="8"/>
        <v>0</v>
      </c>
      <c r="L141" s="21">
        <f t="shared" si="9"/>
        <v>0</v>
      </c>
    </row>
    <row r="142" spans="2:12" ht="15.75" thickBot="1">
      <c r="B142" s="11"/>
      <c r="C142" s="12"/>
      <c r="D142" s="32"/>
      <c r="E142" s="32"/>
      <c r="F142" s="32"/>
      <c r="G142" s="32"/>
      <c r="H142" s="32"/>
      <c r="I142" s="32"/>
      <c r="J142" s="32"/>
      <c r="K142" s="24"/>
      <c r="L142" s="21">
        <f t="shared" si="9"/>
        <v>0</v>
      </c>
    </row>
    <row r="143" spans="2:12" ht="15.75" thickBot="1">
      <c r="B143" s="6"/>
      <c r="C143" s="16" t="s">
        <v>2</v>
      </c>
      <c r="D143" s="25">
        <f aca="true" t="shared" si="10" ref="D143:K143">SUM(D103:D142)</f>
        <v>0</v>
      </c>
      <c r="E143" s="26">
        <f t="shared" si="10"/>
        <v>0</v>
      </c>
      <c r="F143" s="26">
        <f t="shared" si="10"/>
        <v>0</v>
      </c>
      <c r="G143" s="26">
        <f t="shared" si="10"/>
        <v>0</v>
      </c>
      <c r="H143" s="26">
        <f t="shared" si="10"/>
        <v>0</v>
      </c>
      <c r="I143" s="26">
        <f t="shared" si="10"/>
        <v>0</v>
      </c>
      <c r="J143" s="26">
        <f t="shared" si="10"/>
        <v>0</v>
      </c>
      <c r="K143" s="26">
        <f t="shared" si="10"/>
        <v>0</v>
      </c>
      <c r="L143" s="21">
        <f t="shared" si="9"/>
        <v>0</v>
      </c>
    </row>
    <row r="144" ht="15">
      <c r="L144" s="21"/>
    </row>
    <row r="145" spans="2:12" ht="15.75" thickBot="1">
      <c r="B145" s="38" t="s">
        <v>15</v>
      </c>
      <c r="C145" s="38"/>
      <c r="D145" s="38"/>
      <c r="E145" s="38"/>
      <c r="F145" s="38"/>
      <c r="G145" s="38"/>
      <c r="H145" s="38"/>
      <c r="I145" s="38"/>
      <c r="J145" s="38"/>
      <c r="K145" s="38"/>
      <c r="L145" s="21"/>
    </row>
    <row r="146" spans="2:12" ht="15">
      <c r="B146" s="2"/>
      <c r="C146" s="13"/>
      <c r="D146" s="39" t="s">
        <v>18</v>
      </c>
      <c r="E146" s="34" t="s">
        <v>4</v>
      </c>
      <c r="F146" s="34" t="s">
        <v>8</v>
      </c>
      <c r="G146" s="34" t="s">
        <v>9</v>
      </c>
      <c r="H146" s="34" t="s">
        <v>10</v>
      </c>
      <c r="I146" s="34" t="s">
        <v>5</v>
      </c>
      <c r="J146" s="34" t="s">
        <v>6</v>
      </c>
      <c r="K146" s="34" t="s">
        <v>7</v>
      </c>
      <c r="L146" s="21"/>
    </row>
    <row r="147" spans="2:12" ht="15">
      <c r="B147" s="3" t="s">
        <v>0</v>
      </c>
      <c r="C147" s="14" t="s">
        <v>1</v>
      </c>
      <c r="D147" s="40"/>
      <c r="E147" s="35"/>
      <c r="F147" s="35"/>
      <c r="G147" s="35"/>
      <c r="H147" s="35"/>
      <c r="I147" s="35"/>
      <c r="J147" s="35"/>
      <c r="K147" s="35"/>
      <c r="L147" s="21"/>
    </row>
    <row r="148" spans="2:12" ht="15.75" thickBot="1">
      <c r="B148" s="8"/>
      <c r="C148" s="15"/>
      <c r="D148" s="40"/>
      <c r="E148" s="35"/>
      <c r="F148" s="35"/>
      <c r="G148" s="35"/>
      <c r="H148" s="35"/>
      <c r="I148" s="35"/>
      <c r="J148" s="35"/>
      <c r="K148" s="35"/>
      <c r="L148" s="21"/>
    </row>
    <row r="149" spans="2:12" ht="15">
      <c r="B149" s="9">
        <v>1</v>
      </c>
      <c r="C149" s="10">
        <v>1111</v>
      </c>
      <c r="D149" s="28"/>
      <c r="E149" s="28"/>
      <c r="F149" s="28"/>
      <c r="G149" s="28"/>
      <c r="H149" s="28"/>
      <c r="I149" s="29"/>
      <c r="J149" s="28"/>
      <c r="K149" s="22">
        <f>D149+E149-F149-G149+H149+I149-J149</f>
        <v>0</v>
      </c>
      <c r="L149" s="21">
        <f>SUM(D149:K149)</f>
        <v>0</v>
      </c>
    </row>
    <row r="150" spans="2:12" ht="15">
      <c r="B150" s="4">
        <v>2</v>
      </c>
      <c r="C150" s="5">
        <v>1120</v>
      </c>
      <c r="D150" s="30"/>
      <c r="E150" s="30"/>
      <c r="F150" s="30"/>
      <c r="G150" s="30"/>
      <c r="H150" s="30"/>
      <c r="I150" s="31"/>
      <c r="J150" s="30"/>
      <c r="K150" s="23">
        <f aca="true" t="shared" si="11" ref="K150:K187">D150+E150-F150-G150+H150+I150-J150</f>
        <v>0</v>
      </c>
      <c r="L150" s="21">
        <f aca="true" t="shared" si="12" ref="L150:L189">SUM(D150:K150)</f>
        <v>0</v>
      </c>
    </row>
    <row r="151" spans="2:12" ht="15">
      <c r="B151" s="4">
        <v>3</v>
      </c>
      <c r="C151" s="5">
        <v>1131</v>
      </c>
      <c r="D151" s="30"/>
      <c r="E151" s="30"/>
      <c r="F151" s="30"/>
      <c r="G151" s="30"/>
      <c r="H151" s="30"/>
      <c r="I151" s="31"/>
      <c r="J151" s="30"/>
      <c r="K151" s="23">
        <f t="shared" si="11"/>
        <v>0</v>
      </c>
      <c r="L151" s="21">
        <f t="shared" si="12"/>
        <v>0</v>
      </c>
    </row>
    <row r="152" spans="2:12" ht="15">
      <c r="B152" s="4">
        <v>4</v>
      </c>
      <c r="C152" s="5">
        <v>1132</v>
      </c>
      <c r="D152" s="30"/>
      <c r="E152" s="30"/>
      <c r="F152" s="30"/>
      <c r="G152" s="30"/>
      <c r="H152" s="30"/>
      <c r="I152" s="31"/>
      <c r="J152" s="30"/>
      <c r="K152" s="23">
        <f t="shared" si="11"/>
        <v>0</v>
      </c>
      <c r="L152" s="21">
        <f t="shared" si="12"/>
        <v>0</v>
      </c>
    </row>
    <row r="153" spans="2:12" ht="15">
      <c r="B153" s="4">
        <v>5</v>
      </c>
      <c r="C153" s="5">
        <v>1133</v>
      </c>
      <c r="D153" s="30"/>
      <c r="E153" s="30"/>
      <c r="F153" s="30"/>
      <c r="G153" s="30"/>
      <c r="H153" s="30"/>
      <c r="I153" s="31"/>
      <c r="J153" s="30"/>
      <c r="K153" s="23">
        <f t="shared" si="11"/>
        <v>0</v>
      </c>
      <c r="L153" s="21">
        <f t="shared" si="12"/>
        <v>0</v>
      </c>
    </row>
    <row r="154" spans="2:12" ht="15">
      <c r="B154" s="4">
        <v>6</v>
      </c>
      <c r="C154" s="5">
        <v>1134</v>
      </c>
      <c r="D154" s="30"/>
      <c r="E154" s="30"/>
      <c r="F154" s="30"/>
      <c r="G154" s="30"/>
      <c r="H154" s="30"/>
      <c r="I154" s="31"/>
      <c r="J154" s="30"/>
      <c r="K154" s="23">
        <f t="shared" si="11"/>
        <v>0</v>
      </c>
      <c r="L154" s="21">
        <f t="shared" si="12"/>
        <v>0</v>
      </c>
    </row>
    <row r="155" spans="2:12" ht="15">
      <c r="B155" s="4">
        <v>7</v>
      </c>
      <c r="C155" s="5">
        <v>1135</v>
      </c>
      <c r="D155" s="30"/>
      <c r="E155" s="30"/>
      <c r="F155" s="30"/>
      <c r="G155" s="30"/>
      <c r="H155" s="30"/>
      <c r="I155" s="31"/>
      <c r="J155" s="30"/>
      <c r="K155" s="23">
        <f t="shared" si="11"/>
        <v>0</v>
      </c>
      <c r="L155" s="21">
        <f t="shared" si="12"/>
        <v>0</v>
      </c>
    </row>
    <row r="156" spans="2:12" ht="15">
      <c r="B156" s="4">
        <v>8</v>
      </c>
      <c r="C156" s="5">
        <v>1136</v>
      </c>
      <c r="D156" s="30"/>
      <c r="E156" s="30"/>
      <c r="F156" s="30"/>
      <c r="G156" s="30"/>
      <c r="H156" s="30"/>
      <c r="I156" s="31"/>
      <c r="J156" s="30"/>
      <c r="K156" s="23">
        <f t="shared" si="11"/>
        <v>0</v>
      </c>
      <c r="L156" s="21">
        <f t="shared" si="12"/>
        <v>0</v>
      </c>
    </row>
    <row r="157" spans="2:12" ht="15">
      <c r="B157" s="4">
        <v>9</v>
      </c>
      <c r="C157" s="5">
        <v>1137</v>
      </c>
      <c r="D157" s="30"/>
      <c r="E157" s="30"/>
      <c r="F157" s="30"/>
      <c r="G157" s="30"/>
      <c r="H157" s="30"/>
      <c r="I157" s="31"/>
      <c r="J157" s="30"/>
      <c r="K157" s="23">
        <f t="shared" si="11"/>
        <v>0</v>
      </c>
      <c r="L157" s="21">
        <f t="shared" si="12"/>
        <v>0</v>
      </c>
    </row>
    <row r="158" spans="2:12" ht="15">
      <c r="B158" s="4">
        <v>10</v>
      </c>
      <c r="C158" s="5">
        <v>1138</v>
      </c>
      <c r="D158" s="30"/>
      <c r="E158" s="30"/>
      <c r="F158" s="30"/>
      <c r="G158" s="30"/>
      <c r="H158" s="30"/>
      <c r="I158" s="31"/>
      <c r="J158" s="30"/>
      <c r="K158" s="23">
        <f t="shared" si="11"/>
        <v>0</v>
      </c>
      <c r="L158" s="21">
        <f t="shared" si="12"/>
        <v>0</v>
      </c>
    </row>
    <row r="159" spans="2:12" ht="15">
      <c r="B159" s="4">
        <v>11</v>
      </c>
      <c r="C159" s="5">
        <v>1139</v>
      </c>
      <c r="D159" s="30"/>
      <c r="E159" s="30"/>
      <c r="F159" s="30"/>
      <c r="G159" s="30"/>
      <c r="H159" s="30"/>
      <c r="I159" s="31"/>
      <c r="J159" s="30"/>
      <c r="K159" s="23">
        <f t="shared" si="11"/>
        <v>0</v>
      </c>
      <c r="L159" s="21">
        <f t="shared" si="12"/>
        <v>0</v>
      </c>
    </row>
    <row r="160" spans="2:12" ht="15">
      <c r="B160" s="4">
        <v>12</v>
      </c>
      <c r="C160" s="5">
        <v>1140</v>
      </c>
      <c r="D160" s="30"/>
      <c r="E160" s="30"/>
      <c r="F160" s="30"/>
      <c r="G160" s="30"/>
      <c r="H160" s="30"/>
      <c r="I160" s="31"/>
      <c r="J160" s="30"/>
      <c r="K160" s="23">
        <f t="shared" si="11"/>
        <v>0</v>
      </c>
      <c r="L160" s="21">
        <f t="shared" si="12"/>
        <v>0</v>
      </c>
    </row>
    <row r="161" spans="2:12" ht="15">
      <c r="B161" s="4">
        <v>13</v>
      </c>
      <c r="C161" s="5">
        <v>1161</v>
      </c>
      <c r="D161" s="30"/>
      <c r="E161" s="30"/>
      <c r="F161" s="30"/>
      <c r="G161" s="30"/>
      <c r="H161" s="30"/>
      <c r="I161" s="31"/>
      <c r="J161" s="30"/>
      <c r="K161" s="23">
        <f t="shared" si="11"/>
        <v>0</v>
      </c>
      <c r="L161" s="21">
        <f t="shared" si="12"/>
        <v>0</v>
      </c>
    </row>
    <row r="162" spans="2:12" ht="15">
      <c r="B162" s="4">
        <v>14</v>
      </c>
      <c r="C162" s="5">
        <v>1162</v>
      </c>
      <c r="D162" s="30"/>
      <c r="E162" s="30"/>
      <c r="F162" s="30"/>
      <c r="G162" s="30"/>
      <c r="H162" s="30"/>
      <c r="I162" s="31"/>
      <c r="J162" s="30"/>
      <c r="K162" s="23">
        <f t="shared" si="11"/>
        <v>0</v>
      </c>
      <c r="L162" s="21">
        <f t="shared" si="12"/>
        <v>0</v>
      </c>
    </row>
    <row r="163" spans="2:12" ht="15">
      <c r="B163" s="4">
        <v>15</v>
      </c>
      <c r="C163" s="5">
        <v>1163</v>
      </c>
      <c r="D163" s="30"/>
      <c r="E163" s="30"/>
      <c r="F163" s="30"/>
      <c r="G163" s="30"/>
      <c r="H163" s="30"/>
      <c r="I163" s="31"/>
      <c r="J163" s="30"/>
      <c r="K163" s="23">
        <f t="shared" si="11"/>
        <v>0</v>
      </c>
      <c r="L163" s="21">
        <f t="shared" si="12"/>
        <v>0</v>
      </c>
    </row>
    <row r="164" spans="2:12" ht="15">
      <c r="B164" s="4">
        <v>16</v>
      </c>
      <c r="C164" s="5">
        <v>1164</v>
      </c>
      <c r="D164" s="30"/>
      <c r="E164" s="30"/>
      <c r="F164" s="30"/>
      <c r="G164" s="30"/>
      <c r="H164" s="30"/>
      <c r="I164" s="31"/>
      <c r="J164" s="30"/>
      <c r="K164" s="23">
        <f t="shared" si="11"/>
        <v>0</v>
      </c>
      <c r="L164" s="21">
        <f t="shared" si="12"/>
        <v>0</v>
      </c>
    </row>
    <row r="165" spans="2:12" ht="15">
      <c r="B165" s="4">
        <v>17</v>
      </c>
      <c r="C165" s="5">
        <v>1165</v>
      </c>
      <c r="D165" s="30"/>
      <c r="E165" s="30"/>
      <c r="F165" s="30"/>
      <c r="G165" s="30"/>
      <c r="H165" s="30"/>
      <c r="I165" s="31"/>
      <c r="J165" s="30"/>
      <c r="K165" s="23">
        <f t="shared" si="11"/>
        <v>0</v>
      </c>
      <c r="L165" s="21">
        <f t="shared" si="12"/>
        <v>0</v>
      </c>
    </row>
    <row r="166" spans="2:12" ht="15">
      <c r="B166" s="4">
        <v>18</v>
      </c>
      <c r="C166" s="5">
        <v>1166</v>
      </c>
      <c r="D166" s="30"/>
      <c r="E166" s="30"/>
      <c r="F166" s="30"/>
      <c r="G166" s="30"/>
      <c r="H166" s="30"/>
      <c r="I166" s="31"/>
      <c r="J166" s="30"/>
      <c r="K166" s="23">
        <f t="shared" si="11"/>
        <v>0</v>
      </c>
      <c r="L166" s="21">
        <f t="shared" si="12"/>
        <v>0</v>
      </c>
    </row>
    <row r="167" spans="2:12" ht="15">
      <c r="B167" s="4">
        <v>19</v>
      </c>
      <c r="C167" s="5">
        <v>1171</v>
      </c>
      <c r="D167" s="30"/>
      <c r="E167" s="30"/>
      <c r="F167" s="30"/>
      <c r="G167" s="30"/>
      <c r="H167" s="30"/>
      <c r="I167" s="31"/>
      <c r="J167" s="30"/>
      <c r="K167" s="23">
        <f t="shared" si="11"/>
        <v>0</v>
      </c>
      <c r="L167" s="21">
        <f t="shared" si="12"/>
        <v>0</v>
      </c>
    </row>
    <row r="168" spans="2:12" ht="15">
      <c r="B168" s="4">
        <v>20</v>
      </c>
      <c r="C168" s="5">
        <v>1172</v>
      </c>
      <c r="D168" s="30"/>
      <c r="E168" s="30"/>
      <c r="F168" s="30"/>
      <c r="G168" s="30"/>
      <c r="H168" s="30"/>
      <c r="I168" s="31"/>
      <c r="J168" s="30"/>
      <c r="K168" s="23">
        <f t="shared" si="11"/>
        <v>0</v>
      </c>
      <c r="L168" s="21">
        <f t="shared" si="12"/>
        <v>0</v>
      </c>
    </row>
    <row r="169" spans="2:12" ht="15">
      <c r="B169" s="4">
        <v>21</v>
      </c>
      <c r="C169" s="5">
        <v>1310</v>
      </c>
      <c r="D169" s="30"/>
      <c r="E169" s="30"/>
      <c r="F169" s="30"/>
      <c r="G169" s="30"/>
      <c r="H169" s="30"/>
      <c r="I169" s="31"/>
      <c r="J169" s="30"/>
      <c r="K169" s="23">
        <f t="shared" si="11"/>
        <v>0</v>
      </c>
      <c r="L169" s="21">
        <f t="shared" si="12"/>
        <v>0</v>
      </c>
    </row>
    <row r="170" spans="2:12" ht="15">
      <c r="B170" s="4">
        <v>22</v>
      </c>
      <c r="C170" s="5">
        <v>1320</v>
      </c>
      <c r="D170" s="30"/>
      <c r="E170" s="30"/>
      <c r="F170" s="30"/>
      <c r="G170" s="30"/>
      <c r="H170" s="30"/>
      <c r="I170" s="31"/>
      <c r="J170" s="30"/>
      <c r="K170" s="23">
        <f t="shared" si="11"/>
        <v>0</v>
      </c>
      <c r="L170" s="21">
        <f t="shared" si="12"/>
        <v>0</v>
      </c>
    </row>
    <row r="171" spans="2:12" ht="15">
      <c r="B171" s="4">
        <v>23</v>
      </c>
      <c r="C171" s="5">
        <v>1341</v>
      </c>
      <c r="D171" s="30"/>
      <c r="E171" s="30"/>
      <c r="F171" s="30"/>
      <c r="G171" s="30"/>
      <c r="H171" s="30"/>
      <c r="I171" s="31"/>
      <c r="J171" s="30"/>
      <c r="K171" s="23">
        <f t="shared" si="11"/>
        <v>0</v>
      </c>
      <c r="L171" s="21">
        <f t="shared" si="12"/>
        <v>0</v>
      </c>
    </row>
    <row r="172" spans="2:12" ht="15">
      <c r="B172" s="4">
        <v>24</v>
      </c>
      <c r="C172" s="5">
        <v>1342</v>
      </c>
      <c r="D172" s="30"/>
      <c r="E172" s="30"/>
      <c r="F172" s="30"/>
      <c r="G172" s="30"/>
      <c r="H172" s="30"/>
      <c r="I172" s="31"/>
      <c r="J172" s="30"/>
      <c r="K172" s="23">
        <f t="shared" si="11"/>
        <v>0</v>
      </c>
      <c r="L172" s="21">
        <f t="shared" si="12"/>
        <v>0</v>
      </c>
    </row>
    <row r="173" spans="2:12" ht="15">
      <c r="B173" s="4">
        <v>25</v>
      </c>
      <c r="C173" s="5">
        <v>1343</v>
      </c>
      <c r="D173" s="30"/>
      <c r="E173" s="30"/>
      <c r="F173" s="30"/>
      <c r="G173" s="30"/>
      <c r="H173" s="30"/>
      <c r="I173" s="31"/>
      <c r="J173" s="30"/>
      <c r="K173" s="23">
        <f t="shared" si="11"/>
        <v>0</v>
      </c>
      <c r="L173" s="21">
        <f t="shared" si="12"/>
        <v>0</v>
      </c>
    </row>
    <row r="174" spans="2:12" ht="15">
      <c r="B174" s="4">
        <v>26</v>
      </c>
      <c r="C174" s="5">
        <v>2110</v>
      </c>
      <c r="D174" s="30"/>
      <c r="E174" s="30"/>
      <c r="F174" s="30"/>
      <c r="G174" s="30"/>
      <c r="H174" s="30"/>
      <c r="I174" s="31"/>
      <c r="J174" s="30"/>
      <c r="K174" s="23">
        <f t="shared" si="11"/>
        <v>0</v>
      </c>
      <c r="L174" s="21">
        <f t="shared" si="12"/>
        <v>0</v>
      </c>
    </row>
    <row r="175" spans="2:12" ht="15">
      <c r="B175" s="4">
        <v>27</v>
      </c>
      <c r="C175" s="5">
        <v>2122</v>
      </c>
      <c r="D175" s="30"/>
      <c r="E175" s="30"/>
      <c r="F175" s="30"/>
      <c r="G175" s="30"/>
      <c r="H175" s="30"/>
      <c r="I175" s="31"/>
      <c r="J175" s="30"/>
      <c r="K175" s="23">
        <f t="shared" si="11"/>
        <v>0</v>
      </c>
      <c r="L175" s="21">
        <f t="shared" si="12"/>
        <v>0</v>
      </c>
    </row>
    <row r="176" spans="2:12" ht="15">
      <c r="B176" s="4">
        <v>28</v>
      </c>
      <c r="C176" s="5">
        <v>2123</v>
      </c>
      <c r="D176" s="30"/>
      <c r="E176" s="30"/>
      <c r="F176" s="30"/>
      <c r="G176" s="30"/>
      <c r="H176" s="30"/>
      <c r="I176" s="31"/>
      <c r="J176" s="30"/>
      <c r="K176" s="23">
        <f t="shared" si="11"/>
        <v>0</v>
      </c>
      <c r="L176" s="21">
        <f t="shared" si="12"/>
        <v>0</v>
      </c>
    </row>
    <row r="177" spans="2:12" ht="15">
      <c r="B177" s="4">
        <v>29</v>
      </c>
      <c r="C177" s="5">
        <v>2131</v>
      </c>
      <c r="D177" s="30"/>
      <c r="E177" s="30"/>
      <c r="F177" s="30"/>
      <c r="G177" s="30"/>
      <c r="H177" s="30"/>
      <c r="I177" s="31"/>
      <c r="J177" s="30"/>
      <c r="K177" s="23">
        <f t="shared" si="11"/>
        <v>0</v>
      </c>
      <c r="L177" s="21">
        <f t="shared" si="12"/>
        <v>0</v>
      </c>
    </row>
    <row r="178" spans="2:12" ht="15">
      <c r="B178" s="4">
        <v>30</v>
      </c>
      <c r="C178" s="5">
        <v>2132</v>
      </c>
      <c r="D178" s="30"/>
      <c r="E178" s="30"/>
      <c r="F178" s="30"/>
      <c r="G178" s="30"/>
      <c r="H178" s="30"/>
      <c r="I178" s="31"/>
      <c r="J178" s="30"/>
      <c r="K178" s="23">
        <f t="shared" si="11"/>
        <v>0</v>
      </c>
      <c r="L178" s="21">
        <f t="shared" si="12"/>
        <v>0</v>
      </c>
    </row>
    <row r="179" spans="2:12" ht="15">
      <c r="B179" s="4">
        <v>31</v>
      </c>
      <c r="C179" s="5">
        <v>2133</v>
      </c>
      <c r="D179" s="30"/>
      <c r="E179" s="30"/>
      <c r="F179" s="30"/>
      <c r="G179" s="30"/>
      <c r="H179" s="30"/>
      <c r="I179" s="31"/>
      <c r="J179" s="30"/>
      <c r="K179" s="23">
        <f t="shared" si="11"/>
        <v>0</v>
      </c>
      <c r="L179" s="21">
        <f t="shared" si="12"/>
        <v>0</v>
      </c>
    </row>
    <row r="180" spans="2:12" ht="15">
      <c r="B180" s="4">
        <v>32</v>
      </c>
      <c r="C180" s="5">
        <v>2141</v>
      </c>
      <c r="D180" s="30"/>
      <c r="E180" s="30"/>
      <c r="F180" s="30"/>
      <c r="G180" s="30"/>
      <c r="H180" s="30"/>
      <c r="I180" s="31"/>
      <c r="J180" s="30"/>
      <c r="K180" s="23">
        <f t="shared" si="11"/>
        <v>0</v>
      </c>
      <c r="L180" s="21">
        <f t="shared" si="12"/>
        <v>0</v>
      </c>
    </row>
    <row r="181" spans="2:12" ht="15">
      <c r="B181" s="4">
        <v>33</v>
      </c>
      <c r="C181" s="5">
        <v>2142</v>
      </c>
      <c r="D181" s="30"/>
      <c r="E181" s="30"/>
      <c r="F181" s="30"/>
      <c r="G181" s="30"/>
      <c r="H181" s="30"/>
      <c r="I181" s="31"/>
      <c r="J181" s="30"/>
      <c r="K181" s="23">
        <f t="shared" si="11"/>
        <v>0</v>
      </c>
      <c r="L181" s="21">
        <f t="shared" si="12"/>
        <v>0</v>
      </c>
    </row>
    <row r="182" spans="2:12" ht="15">
      <c r="B182" s="4">
        <v>34</v>
      </c>
      <c r="C182" s="5">
        <v>2143</v>
      </c>
      <c r="D182" s="30"/>
      <c r="E182" s="30"/>
      <c r="F182" s="30"/>
      <c r="G182" s="30"/>
      <c r="H182" s="30"/>
      <c r="I182" s="31"/>
      <c r="J182" s="30"/>
      <c r="K182" s="23">
        <f t="shared" si="11"/>
        <v>0</v>
      </c>
      <c r="L182" s="21">
        <f t="shared" si="12"/>
        <v>0</v>
      </c>
    </row>
    <row r="183" spans="2:12" ht="15">
      <c r="B183" s="4">
        <v>35</v>
      </c>
      <c r="C183" s="5">
        <v>2144</v>
      </c>
      <c r="D183" s="30"/>
      <c r="E183" s="30"/>
      <c r="F183" s="30"/>
      <c r="G183" s="30"/>
      <c r="H183" s="30"/>
      <c r="I183" s="31"/>
      <c r="J183" s="30"/>
      <c r="K183" s="23">
        <f t="shared" si="11"/>
        <v>0</v>
      </c>
      <c r="L183" s="21">
        <f t="shared" si="12"/>
        <v>0</v>
      </c>
    </row>
    <row r="184" spans="2:12" ht="15">
      <c r="B184" s="4">
        <v>36</v>
      </c>
      <c r="C184" s="5">
        <v>2410</v>
      </c>
      <c r="D184" s="30"/>
      <c r="E184" s="30"/>
      <c r="F184" s="30"/>
      <c r="G184" s="30"/>
      <c r="H184" s="30"/>
      <c r="I184" s="31"/>
      <c r="J184" s="30"/>
      <c r="K184" s="23">
        <f t="shared" si="11"/>
        <v>0</v>
      </c>
      <c r="L184" s="21">
        <f t="shared" si="12"/>
        <v>0</v>
      </c>
    </row>
    <row r="185" spans="2:12" ht="15">
      <c r="B185" s="4">
        <v>37</v>
      </c>
      <c r="C185" s="5">
        <v>2420</v>
      </c>
      <c r="D185" s="30"/>
      <c r="E185" s="30"/>
      <c r="F185" s="30"/>
      <c r="G185" s="30"/>
      <c r="H185" s="30"/>
      <c r="I185" s="31"/>
      <c r="J185" s="30"/>
      <c r="K185" s="23">
        <f t="shared" si="11"/>
        <v>0</v>
      </c>
      <c r="L185" s="21">
        <f t="shared" si="12"/>
        <v>0</v>
      </c>
    </row>
    <row r="186" spans="2:12" ht="15">
      <c r="B186" s="4">
        <v>38</v>
      </c>
      <c r="C186" s="5">
        <v>2430</v>
      </c>
      <c r="D186" s="30"/>
      <c r="E186" s="30"/>
      <c r="F186" s="30"/>
      <c r="G186" s="30"/>
      <c r="H186" s="30"/>
      <c r="I186" s="31"/>
      <c r="J186" s="30"/>
      <c r="K186" s="23">
        <f t="shared" si="11"/>
        <v>0</v>
      </c>
      <c r="L186" s="21">
        <f t="shared" si="12"/>
        <v>0</v>
      </c>
    </row>
    <row r="187" spans="2:12" ht="15">
      <c r="B187" s="4">
        <v>39</v>
      </c>
      <c r="C187" s="5">
        <v>2450</v>
      </c>
      <c r="D187" s="30"/>
      <c r="E187" s="30"/>
      <c r="F187" s="30"/>
      <c r="G187" s="30"/>
      <c r="H187" s="30"/>
      <c r="I187" s="31"/>
      <c r="J187" s="30"/>
      <c r="K187" s="23">
        <f t="shared" si="11"/>
        <v>0</v>
      </c>
      <c r="L187" s="21">
        <f t="shared" si="12"/>
        <v>0</v>
      </c>
    </row>
    <row r="188" spans="2:12" ht="15.75" thickBot="1">
      <c r="B188" s="11"/>
      <c r="C188" s="12"/>
      <c r="D188" s="32"/>
      <c r="E188" s="32"/>
      <c r="F188" s="32"/>
      <c r="G188" s="32"/>
      <c r="H188" s="32"/>
      <c r="I188" s="32"/>
      <c r="J188" s="32"/>
      <c r="K188" s="24"/>
      <c r="L188" s="21">
        <f t="shared" si="12"/>
        <v>0</v>
      </c>
    </row>
    <row r="189" spans="2:12" ht="15.75" thickBot="1">
      <c r="B189" s="6"/>
      <c r="C189" s="16" t="s">
        <v>2</v>
      </c>
      <c r="D189" s="25">
        <f aca="true" t="shared" si="13" ref="D189:K189">SUM(D149:D188)</f>
        <v>0</v>
      </c>
      <c r="E189" s="26">
        <f t="shared" si="13"/>
        <v>0</v>
      </c>
      <c r="F189" s="26">
        <f t="shared" si="13"/>
        <v>0</v>
      </c>
      <c r="G189" s="26">
        <f t="shared" si="13"/>
        <v>0</v>
      </c>
      <c r="H189" s="26">
        <f t="shared" si="13"/>
        <v>0</v>
      </c>
      <c r="I189" s="26">
        <f t="shared" si="13"/>
        <v>0</v>
      </c>
      <c r="J189" s="26">
        <f t="shared" si="13"/>
        <v>0</v>
      </c>
      <c r="K189" s="26">
        <f t="shared" si="13"/>
        <v>0</v>
      </c>
      <c r="L189" s="21">
        <f t="shared" si="12"/>
        <v>0</v>
      </c>
    </row>
    <row r="192" spans="2:8" ht="15">
      <c r="B192" s="1" t="s">
        <v>21</v>
      </c>
      <c r="E192" s="33"/>
      <c r="G192" s="45"/>
      <c r="H192" s="45"/>
    </row>
    <row r="193" spans="7:8" ht="15">
      <c r="G193" s="44"/>
      <c r="H193" s="44"/>
    </row>
    <row r="194" spans="2:8" ht="15">
      <c r="B194" s="43" t="s">
        <v>22</v>
      </c>
      <c r="C194" s="43"/>
      <c r="E194" s="33"/>
      <c r="G194" s="45"/>
      <c r="H194" s="45"/>
    </row>
  </sheetData>
  <sheetProtection password="CB58" sheet="1"/>
  <autoFilter ref="B9:L9"/>
  <mergeCells count="43">
    <mergeCell ref="F146:F148"/>
    <mergeCell ref="G146:G148"/>
    <mergeCell ref="H146:H148"/>
    <mergeCell ref="B194:C194"/>
    <mergeCell ref="G193:H193"/>
    <mergeCell ref="G192:H192"/>
    <mergeCell ref="G194:H194"/>
    <mergeCell ref="I146:I148"/>
    <mergeCell ref="J146:J148"/>
    <mergeCell ref="J54:J56"/>
    <mergeCell ref="K54:K56"/>
    <mergeCell ref="K100:K102"/>
    <mergeCell ref="K146:K148"/>
    <mergeCell ref="B99:K99"/>
    <mergeCell ref="B145:K145"/>
    <mergeCell ref="D146:D148"/>
    <mergeCell ref="E146:E148"/>
    <mergeCell ref="D100:D102"/>
    <mergeCell ref="E100:E102"/>
    <mergeCell ref="F100:F102"/>
    <mergeCell ref="G100:G102"/>
    <mergeCell ref="H100:H102"/>
    <mergeCell ref="I100:I102"/>
    <mergeCell ref="H7:H9"/>
    <mergeCell ref="J100:J102"/>
    <mergeCell ref="H54:H56"/>
    <mergeCell ref="I54:I56"/>
    <mergeCell ref="I7:I9"/>
    <mergeCell ref="J7:J9"/>
    <mergeCell ref="B53:K53"/>
    <mergeCell ref="D54:D56"/>
    <mergeCell ref="E54:E56"/>
    <mergeCell ref="F54:F56"/>
    <mergeCell ref="G54:G56"/>
    <mergeCell ref="K7:K9"/>
    <mergeCell ref="D2:I2"/>
    <mergeCell ref="B3:K3"/>
    <mergeCell ref="E6:H6"/>
    <mergeCell ref="D7:D9"/>
    <mergeCell ref="E7:E9"/>
    <mergeCell ref="F7:F9"/>
    <mergeCell ref="G7:G9"/>
    <mergeCell ref="B5:C5"/>
  </mergeCells>
  <printOptions/>
  <pageMargins left="0.21" right="0.33" top="0.32" bottom="0.7480314960629921" header="0.19" footer="0.31496062992125984"/>
  <pageSetup horizontalDpi="600" verticalDpi="600" orientation="portrait" scale="90" r:id="rId1"/>
  <rowBreaks count="3" manualBreakCount="3">
    <brk id="51" max="255" man="1"/>
    <brk id="98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UserXP</cp:lastModifiedBy>
  <cp:lastPrinted>2012-10-01T01:06:33Z</cp:lastPrinted>
  <dcterms:created xsi:type="dcterms:W3CDTF">2009-01-22T12:07:47Z</dcterms:created>
  <dcterms:modified xsi:type="dcterms:W3CDTF">2013-01-04T02:25:32Z</dcterms:modified>
  <cp:category/>
  <cp:version/>
  <cp:contentType/>
  <cp:contentStatus/>
</cp:coreProperties>
</file>