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9720" activeTab="1"/>
  </bookViews>
  <sheets>
    <sheet name="Вариант 1" sheetId="1" r:id="rId1"/>
    <sheet name="Вариан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<sst xmlns="http://schemas.openxmlformats.org/spreadsheetml/2006/main" count="39" uniqueCount="14">
  <si>
    <t>3142Х000700ХХХ</t>
  </si>
  <si>
    <t>залишок</t>
  </si>
  <si>
    <t>надійшло</t>
  </si>
  <si>
    <t>залишок на 01.01.</t>
  </si>
  <si>
    <t>профінансовано (+;-)</t>
  </si>
  <si>
    <t>Разом по загальному фонду</t>
  </si>
  <si>
    <t>Разом по спеціальному фонду</t>
  </si>
  <si>
    <t>Залишок на 01.01.</t>
  </si>
  <si>
    <t>Надішло</t>
  </si>
  <si>
    <t>3142х000700ххх</t>
  </si>
  <si>
    <t>Разом по ЗФ</t>
  </si>
  <si>
    <t>Разом по СФ</t>
  </si>
  <si>
    <t>3152х100700ххх</t>
  </si>
  <si>
    <t>Залишок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</si>
</sst>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1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textRotation="90"/>
    </xf>
    <xf numFmtId="0" fontId="39" fillId="0" borderId="0" xfId="0" applyFont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8.140625" style="1" bestFit="1" customWidth="1"/>
    <col min="2" max="2" width="9.421875" style="1" customWidth="1"/>
    <col min="3" max="4" width="9.28125" style="1" bestFit="1" customWidth="1"/>
    <col min="5" max="5" width="9.421875" style="1" bestFit="1" customWidth="1"/>
    <col min="6" max="7" width="9.28125" style="1" bestFit="1" customWidth="1"/>
    <col min="8" max="8" width="9.421875" style="1" bestFit="1" customWidth="1"/>
    <col min="9" max="10" width="9.28125" style="1" bestFit="1" customWidth="1"/>
    <col min="11" max="11" width="9.421875" style="1" bestFit="1" customWidth="1"/>
    <col min="12" max="13" width="9.28125" style="1" bestFit="1" customWidth="1"/>
    <col min="14" max="14" width="9.421875" style="1" bestFit="1" customWidth="1"/>
    <col min="15" max="16" width="9.28125" style="1" bestFit="1" customWidth="1"/>
    <col min="17" max="17" width="9.421875" style="1" bestFit="1" customWidth="1"/>
    <col min="18" max="16384" width="9.140625" style="1" customWidth="1"/>
  </cols>
  <sheetData>
    <row r="2" spans="2:17" ht="28.5" customHeight="1">
      <c r="B2" s="4" t="s">
        <v>3</v>
      </c>
      <c r="C2" s="5">
        <v>40909</v>
      </c>
      <c r="D2" s="6"/>
      <c r="E2" s="6"/>
      <c r="F2" s="5">
        <v>40910</v>
      </c>
      <c r="G2" s="6"/>
      <c r="H2" s="6"/>
      <c r="I2" s="5">
        <v>40911</v>
      </c>
      <c r="J2" s="6"/>
      <c r="K2" s="6"/>
      <c r="L2" s="5">
        <v>40912</v>
      </c>
      <c r="M2" s="6"/>
      <c r="N2" s="6"/>
      <c r="O2" s="5">
        <v>40913</v>
      </c>
      <c r="P2" s="6"/>
      <c r="Q2" s="6"/>
    </row>
    <row r="3" spans="3:17" s="2" customFormat="1" ht="30" customHeight="1">
      <c r="C3" s="2" t="s">
        <v>2</v>
      </c>
      <c r="D3" s="2" t="s">
        <v>4</v>
      </c>
      <c r="E3" s="2" t="s">
        <v>1</v>
      </c>
      <c r="F3" s="2" t="s">
        <v>2</v>
      </c>
      <c r="G3" s="2" t="s">
        <v>4</v>
      </c>
      <c r="H3" s="2" t="s">
        <v>1</v>
      </c>
      <c r="I3" s="2" t="s">
        <v>2</v>
      </c>
      <c r="J3" s="2" t="s">
        <v>4</v>
      </c>
      <c r="K3" s="2" t="s">
        <v>1</v>
      </c>
      <c r="L3" s="2" t="s">
        <v>2</v>
      </c>
      <c r="M3" s="2" t="s">
        <v>4</v>
      </c>
      <c r="N3" s="2" t="s">
        <v>1</v>
      </c>
      <c r="O3" s="2" t="s">
        <v>2</v>
      </c>
      <c r="P3" s="2" t="s">
        <v>4</v>
      </c>
      <c r="Q3" s="2" t="s">
        <v>1</v>
      </c>
    </row>
    <row r="4" spans="1:17" ht="15">
      <c r="A4" s="1" t="s">
        <v>0</v>
      </c>
      <c r="B4" s="3">
        <v>132000</v>
      </c>
      <c r="C4" s="3">
        <v>32000</v>
      </c>
      <c r="D4" s="3"/>
      <c r="E4" s="3">
        <f>SUM(B4)+SUM(C4)-SUM(D4)</f>
        <v>164000</v>
      </c>
      <c r="F4" s="3"/>
      <c r="G4" s="3"/>
      <c r="H4" s="3">
        <f>SUM(E4)+SUM(F4)-SUM(G4)</f>
        <v>164000</v>
      </c>
      <c r="I4" s="3"/>
      <c r="J4" s="3"/>
      <c r="K4" s="3">
        <f>SUM(H4)+SUM(I4)-SUM(J4)</f>
        <v>164000</v>
      </c>
      <c r="L4" s="3"/>
      <c r="M4" s="3"/>
      <c r="N4" s="3">
        <f>SUM(K4)+SUM(L4)-SUM(M4)</f>
        <v>164000</v>
      </c>
      <c r="O4" s="3"/>
      <c r="P4" s="3"/>
      <c r="Q4" s="3">
        <f>SUM(N4)+SUM(O4)-SUM(P4)</f>
        <v>164000</v>
      </c>
    </row>
    <row r="5" spans="2:17" ht="15">
      <c r="B5" s="3"/>
      <c r="C5" s="3"/>
      <c r="D5" s="3"/>
      <c r="E5" s="3">
        <f>SUM(B5)+SUM(C5)-SUM(D5)</f>
        <v>0</v>
      </c>
      <c r="F5" s="3"/>
      <c r="G5" s="3"/>
      <c r="H5" s="3">
        <f>SUM(E5)+SUM(F5)-SUM(G5)</f>
        <v>0</v>
      </c>
      <c r="I5" s="3"/>
      <c r="J5" s="3"/>
      <c r="K5" s="3">
        <f>SUM(H5)+SUM(I5)-SUM(J5)</f>
        <v>0</v>
      </c>
      <c r="L5" s="3"/>
      <c r="M5" s="3"/>
      <c r="N5" s="3">
        <f>SUM(K5)+SUM(L5)-SUM(M5)</f>
        <v>0</v>
      </c>
      <c r="O5" s="3"/>
      <c r="P5" s="3"/>
      <c r="Q5" s="3">
        <f>SUM(N5)+SUM(O5)-SUM(P5)</f>
        <v>0</v>
      </c>
    </row>
    <row r="6" spans="2:17" ht="15">
      <c r="B6" s="3"/>
      <c r="C6" s="3"/>
      <c r="D6" s="3"/>
      <c r="E6" s="3">
        <f>SUM(B6)+SUM(C6)-SUM(D6)</f>
        <v>0</v>
      </c>
      <c r="F6" s="3"/>
      <c r="G6" s="3"/>
      <c r="H6" s="3">
        <f>SUM(E6)+SUM(F6)-SUM(G6)</f>
        <v>0</v>
      </c>
      <c r="I6" s="3"/>
      <c r="J6" s="3"/>
      <c r="K6" s="3">
        <f>SUM(H6)+SUM(I6)-SUM(J6)</f>
        <v>0</v>
      </c>
      <c r="L6" s="3"/>
      <c r="M6" s="3"/>
      <c r="N6" s="3">
        <f>SUM(K6)+SUM(L6)-SUM(M6)</f>
        <v>0</v>
      </c>
      <c r="O6" s="3"/>
      <c r="P6" s="3"/>
      <c r="Q6" s="3">
        <f>SUM(N6)+SUM(O6)-SUM(P6)</f>
        <v>0</v>
      </c>
    </row>
    <row r="7" spans="2:17" ht="15">
      <c r="B7" s="3"/>
      <c r="C7" s="3"/>
      <c r="D7" s="3"/>
      <c r="E7" s="3">
        <f>SUM(B7)+SUM(C7)-SUM(D7)</f>
        <v>0</v>
      </c>
      <c r="F7" s="3"/>
      <c r="G7" s="3"/>
      <c r="H7" s="3">
        <f>SUM(E7)+SUM(F7)-SUM(G7)</f>
        <v>0</v>
      </c>
      <c r="I7" s="3"/>
      <c r="J7" s="3"/>
      <c r="K7" s="3">
        <f>SUM(H7)+SUM(I7)-SUM(J7)</f>
        <v>0</v>
      </c>
      <c r="L7" s="3"/>
      <c r="M7" s="3"/>
      <c r="N7" s="3">
        <f>SUM(K7)+SUM(L7)-SUM(M7)</f>
        <v>0</v>
      </c>
      <c r="O7" s="3"/>
      <c r="P7" s="3"/>
      <c r="Q7" s="3">
        <f>SUM(N7)+SUM(O7)-SUM(P7)</f>
        <v>0</v>
      </c>
    </row>
    <row r="8" spans="2:17" ht="15">
      <c r="B8" s="3"/>
      <c r="C8" s="3"/>
      <c r="D8" s="3"/>
      <c r="E8" s="3">
        <f>SUM(B8)+SUM(C8)-SUM(D8)</f>
        <v>0</v>
      </c>
      <c r="F8" s="3"/>
      <c r="G8" s="3"/>
      <c r="H8" s="3">
        <f>SUM(E8)+SUM(F8)-SUM(G8)</f>
        <v>0</v>
      </c>
      <c r="I8" s="3"/>
      <c r="J8" s="3"/>
      <c r="K8" s="3">
        <f>SUM(H8)+SUM(I8)-SUM(J8)</f>
        <v>0</v>
      </c>
      <c r="L8" s="3"/>
      <c r="M8" s="3"/>
      <c r="N8" s="3">
        <f>SUM(K8)+SUM(L8)-SUM(M8)</f>
        <v>0</v>
      </c>
      <c r="O8" s="3"/>
      <c r="P8" s="3"/>
      <c r="Q8" s="3">
        <f>SUM(N8)+SUM(O8)-SUM(P8)</f>
        <v>0</v>
      </c>
    </row>
    <row r="9" spans="1:17" ht="15">
      <c r="A9" s="1" t="s">
        <v>5</v>
      </c>
      <c r="B9" s="3">
        <f>SUM(B4:B8)</f>
        <v>132000</v>
      </c>
      <c r="C9" s="3">
        <f>SUM(C4:C8)</f>
        <v>32000</v>
      </c>
      <c r="D9" s="3">
        <f>SUM(D4:D8)</f>
        <v>0</v>
      </c>
      <c r="E9" s="3">
        <f>SUM(E4:E8)</f>
        <v>164000</v>
      </c>
      <c r="F9" s="3">
        <f>SUM(F4:F8)</f>
        <v>0</v>
      </c>
      <c r="G9" s="3">
        <f>SUM(G4:G8)</f>
        <v>0</v>
      </c>
      <c r="H9" s="3">
        <f>SUM(H4:H8)</f>
        <v>164000</v>
      </c>
      <c r="I9" s="3">
        <f>SUM(I4:I8)</f>
        <v>0</v>
      </c>
      <c r="J9" s="3">
        <f>SUM(J4:J8)</f>
        <v>0</v>
      </c>
      <c r="K9" s="3">
        <f>SUM(K4:K8)</f>
        <v>164000</v>
      </c>
      <c r="L9" s="3">
        <f>SUM(L4:L8)</f>
        <v>0</v>
      </c>
      <c r="M9" s="3">
        <f>SUM(M4:M8)</f>
        <v>0</v>
      </c>
      <c r="N9" s="3">
        <f>SUM(N4:N8)</f>
        <v>164000</v>
      </c>
      <c r="O9" s="3">
        <f>SUM(O4:O8)</f>
        <v>0</v>
      </c>
      <c r="P9" s="3">
        <f>SUM(P4:P8)</f>
        <v>0</v>
      </c>
      <c r="Q9" s="3">
        <f>SUM(Q4:Q8)</f>
        <v>164000</v>
      </c>
    </row>
    <row r="10" spans="2:17" ht="15">
      <c r="B10" s="3"/>
      <c r="C10" s="3"/>
      <c r="D10" s="3"/>
      <c r="E10" s="3">
        <f>SUM(B10)+SUM(C10)-SUM(D10)</f>
        <v>0</v>
      </c>
      <c r="F10" s="3"/>
      <c r="G10" s="3"/>
      <c r="H10" s="3">
        <f>SUM(E10)+SUM(F10)-SUM(G10)</f>
        <v>0</v>
      </c>
      <c r="I10" s="3"/>
      <c r="J10" s="3"/>
      <c r="K10" s="3">
        <f>SUM(H10)+SUM(I10)-SUM(J10)</f>
        <v>0</v>
      </c>
      <c r="L10" s="3"/>
      <c r="M10" s="3"/>
      <c r="N10" s="3">
        <f>SUM(K10)+SUM(L10)-SUM(M10)</f>
        <v>0</v>
      </c>
      <c r="O10" s="3"/>
      <c r="P10" s="3"/>
      <c r="Q10" s="3">
        <f>SUM(N10)+SUM(O10)-SUM(P10)</f>
        <v>0</v>
      </c>
    </row>
    <row r="11" spans="2:17" ht="15">
      <c r="B11" s="3"/>
      <c r="C11" s="3"/>
      <c r="D11" s="3"/>
      <c r="E11" s="3">
        <f aca="true" t="shared" si="0" ref="E11:E18">SUM(B11)+SUM(C11)-SUM(D11)</f>
        <v>0</v>
      </c>
      <c r="F11" s="3"/>
      <c r="G11" s="3"/>
      <c r="H11" s="3">
        <f aca="true" t="shared" si="1" ref="H11:H18">SUM(E11)+SUM(F11)-SUM(G11)</f>
        <v>0</v>
      </c>
      <c r="I11" s="3"/>
      <c r="J11" s="3"/>
      <c r="K11" s="3">
        <f aca="true" t="shared" si="2" ref="K11:K18">SUM(H11)+SUM(I11)-SUM(J11)</f>
        <v>0</v>
      </c>
      <c r="L11" s="3"/>
      <c r="M11" s="3"/>
      <c r="N11" s="3">
        <f aca="true" t="shared" si="3" ref="N11:N18">SUM(K11)+SUM(L11)-SUM(M11)</f>
        <v>0</v>
      </c>
      <c r="O11" s="3"/>
      <c r="P11" s="3"/>
      <c r="Q11" s="3">
        <f aca="true" t="shared" si="4" ref="Q11:Q18">SUM(N11)+SUM(O11)-SUM(P11)</f>
        <v>0</v>
      </c>
    </row>
    <row r="12" spans="2:17" ht="15">
      <c r="B12" s="3"/>
      <c r="C12" s="3"/>
      <c r="D12" s="3"/>
      <c r="E12" s="3">
        <f t="shared" si="0"/>
        <v>0</v>
      </c>
      <c r="F12" s="3"/>
      <c r="G12" s="3"/>
      <c r="H12" s="3">
        <f t="shared" si="1"/>
        <v>0</v>
      </c>
      <c r="I12" s="3"/>
      <c r="J12" s="3"/>
      <c r="K12" s="3">
        <f t="shared" si="2"/>
        <v>0</v>
      </c>
      <c r="L12" s="3"/>
      <c r="M12" s="3"/>
      <c r="N12" s="3">
        <f t="shared" si="3"/>
        <v>0</v>
      </c>
      <c r="O12" s="3"/>
      <c r="P12" s="3"/>
      <c r="Q12" s="3">
        <f t="shared" si="4"/>
        <v>0</v>
      </c>
    </row>
    <row r="13" spans="2:17" ht="15">
      <c r="B13" s="3"/>
      <c r="C13" s="3"/>
      <c r="D13" s="3"/>
      <c r="E13" s="3">
        <f t="shared" si="0"/>
        <v>0</v>
      </c>
      <c r="F13" s="3"/>
      <c r="G13" s="3"/>
      <c r="H13" s="3">
        <f t="shared" si="1"/>
        <v>0</v>
      </c>
      <c r="I13" s="3"/>
      <c r="J13" s="3"/>
      <c r="K13" s="3">
        <f t="shared" si="2"/>
        <v>0</v>
      </c>
      <c r="L13" s="3"/>
      <c r="M13" s="3"/>
      <c r="N13" s="3">
        <f t="shared" si="3"/>
        <v>0</v>
      </c>
      <c r="O13" s="3"/>
      <c r="P13" s="3"/>
      <c r="Q13" s="3">
        <f t="shared" si="4"/>
        <v>0</v>
      </c>
    </row>
    <row r="14" spans="2:17" ht="15">
      <c r="B14" s="3"/>
      <c r="C14" s="3"/>
      <c r="D14" s="3"/>
      <c r="E14" s="3">
        <f t="shared" si="0"/>
        <v>0</v>
      </c>
      <c r="F14" s="3"/>
      <c r="G14" s="3"/>
      <c r="H14" s="3">
        <f t="shared" si="1"/>
        <v>0</v>
      </c>
      <c r="I14" s="3"/>
      <c r="J14" s="3"/>
      <c r="K14" s="3">
        <f t="shared" si="2"/>
        <v>0</v>
      </c>
      <c r="L14" s="3"/>
      <c r="M14" s="3"/>
      <c r="N14" s="3">
        <f t="shared" si="3"/>
        <v>0</v>
      </c>
      <c r="O14" s="3"/>
      <c r="P14" s="3"/>
      <c r="Q14" s="3">
        <f t="shared" si="4"/>
        <v>0</v>
      </c>
    </row>
    <row r="15" spans="2:17" ht="15">
      <c r="B15" s="3"/>
      <c r="C15" s="3"/>
      <c r="D15" s="3"/>
      <c r="E15" s="3">
        <f>SUM(B15)+SUM(C15)-SUM(D15)</f>
        <v>0</v>
      </c>
      <c r="F15" s="3"/>
      <c r="G15" s="3"/>
      <c r="H15" s="3">
        <f>SUM(E15)+SUM(F15)-SUM(G15)</f>
        <v>0</v>
      </c>
      <c r="I15" s="3"/>
      <c r="J15" s="3"/>
      <c r="K15" s="3">
        <f>SUM(H15)+SUM(I15)-SUM(J15)</f>
        <v>0</v>
      </c>
      <c r="L15" s="3"/>
      <c r="M15" s="3"/>
      <c r="N15" s="3">
        <f>SUM(K15)+SUM(L15)-SUM(M15)</f>
        <v>0</v>
      </c>
      <c r="O15" s="3"/>
      <c r="P15" s="3"/>
      <c r="Q15" s="3">
        <f>SUM(N15)+SUM(O15)-SUM(P15)</f>
        <v>0</v>
      </c>
    </row>
    <row r="16" spans="2:17" ht="15">
      <c r="B16" s="3"/>
      <c r="C16" s="3"/>
      <c r="D16" s="3"/>
      <c r="E16" s="3">
        <f t="shared" si="0"/>
        <v>0</v>
      </c>
      <c r="F16" s="3"/>
      <c r="G16" s="3"/>
      <c r="H16" s="3">
        <f t="shared" si="1"/>
        <v>0</v>
      </c>
      <c r="I16" s="3"/>
      <c r="J16" s="3"/>
      <c r="K16" s="3">
        <f t="shared" si="2"/>
        <v>0</v>
      </c>
      <c r="L16" s="3"/>
      <c r="M16" s="3"/>
      <c r="N16" s="3">
        <f t="shared" si="3"/>
        <v>0</v>
      </c>
      <c r="O16" s="3"/>
      <c r="P16" s="3"/>
      <c r="Q16" s="3">
        <f t="shared" si="4"/>
        <v>0</v>
      </c>
    </row>
    <row r="17" spans="2:17" ht="15">
      <c r="B17" s="3"/>
      <c r="C17" s="3"/>
      <c r="D17" s="3"/>
      <c r="E17" s="3">
        <f t="shared" si="0"/>
        <v>0</v>
      </c>
      <c r="F17" s="3"/>
      <c r="G17" s="3"/>
      <c r="H17" s="3">
        <f t="shared" si="1"/>
        <v>0</v>
      </c>
      <c r="I17" s="3"/>
      <c r="J17" s="3"/>
      <c r="K17" s="3">
        <f t="shared" si="2"/>
        <v>0</v>
      </c>
      <c r="L17" s="3"/>
      <c r="M17" s="3"/>
      <c r="N17" s="3">
        <f t="shared" si="3"/>
        <v>0</v>
      </c>
      <c r="O17" s="3"/>
      <c r="P17" s="3"/>
      <c r="Q17" s="3">
        <f t="shared" si="4"/>
        <v>0</v>
      </c>
    </row>
    <row r="18" spans="2:17" ht="15">
      <c r="B18" s="3"/>
      <c r="C18" s="3"/>
      <c r="D18" s="3"/>
      <c r="E18" s="3">
        <f t="shared" si="0"/>
        <v>0</v>
      </c>
      <c r="F18" s="3"/>
      <c r="G18" s="3"/>
      <c r="H18" s="3">
        <f t="shared" si="1"/>
        <v>0</v>
      </c>
      <c r="I18" s="3"/>
      <c r="J18" s="3"/>
      <c r="K18" s="3">
        <f t="shared" si="2"/>
        <v>0</v>
      </c>
      <c r="L18" s="3"/>
      <c r="M18" s="3"/>
      <c r="N18" s="3">
        <f t="shared" si="3"/>
        <v>0</v>
      </c>
      <c r="O18" s="3"/>
      <c r="P18" s="3"/>
      <c r="Q18" s="3">
        <f t="shared" si="4"/>
        <v>0</v>
      </c>
    </row>
    <row r="19" spans="1:17" ht="15">
      <c r="A19" s="1" t="s">
        <v>6</v>
      </c>
      <c r="B19" s="3">
        <f>SUM(B10:B18)</f>
        <v>0</v>
      </c>
      <c r="C19" s="3">
        <f aca="true" t="shared" si="5" ref="C19:H19">SUM(C10:C18)</f>
        <v>0</v>
      </c>
      <c r="D19" s="3">
        <f t="shared" si="5"/>
        <v>0</v>
      </c>
      <c r="E19" s="3">
        <f t="shared" si="5"/>
        <v>0</v>
      </c>
      <c r="F19" s="3">
        <f>SUM(F10:F18)</f>
        <v>0</v>
      </c>
      <c r="G19" s="3">
        <f>SUM(G10:G18)</f>
        <v>0</v>
      </c>
      <c r="H19" s="3">
        <f t="shared" si="5"/>
        <v>0</v>
      </c>
      <c r="I19" s="3">
        <f>SUM(I10:I18)</f>
        <v>0</v>
      </c>
      <c r="J19" s="3">
        <f>SUM(J10:J18)</f>
        <v>0</v>
      </c>
      <c r="K19" s="3">
        <f>SUM(K10:K18)</f>
        <v>0</v>
      </c>
      <c r="L19" s="3">
        <f>SUM(L10:L18)</f>
        <v>0</v>
      </c>
      <c r="M19" s="3">
        <f>SUM(M10:M18)</f>
        <v>0</v>
      </c>
      <c r="N19" s="3">
        <f>SUM(N10:N18)</f>
        <v>0</v>
      </c>
      <c r="O19" s="3">
        <f>SUM(O10:O18)</f>
        <v>0</v>
      </c>
      <c r="P19" s="3">
        <f>SUM(P10:P18)</f>
        <v>0</v>
      </c>
      <c r="Q19" s="3">
        <f>SUM(Q10:Q18)</f>
        <v>0</v>
      </c>
    </row>
  </sheetData>
  <sheetProtection/>
  <mergeCells count="5">
    <mergeCell ref="C2:E2"/>
    <mergeCell ref="F2:H2"/>
    <mergeCell ref="I2:K2"/>
    <mergeCell ref="L2:N2"/>
    <mergeCell ref="O2:Q2"/>
  </mergeCells>
  <printOptions/>
  <pageMargins left="0.56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0.140625" style="1" bestFit="1" customWidth="1"/>
    <col min="2" max="2" width="19.421875" style="1" bestFit="1" customWidth="1"/>
    <col min="3" max="3" width="11.28125" style="1" customWidth="1"/>
    <col min="4" max="7" width="4.421875" style="1" bestFit="1" customWidth="1"/>
    <col min="8" max="9" width="11.28125" style="1" customWidth="1"/>
    <col min="10" max="13" width="8.7109375" style="1" customWidth="1"/>
    <col min="14" max="15" width="4.421875" style="1" bestFit="1" customWidth="1"/>
    <col min="16" max="16384" width="9.140625" style="1" customWidth="1"/>
  </cols>
  <sheetData>
    <row r="2" spans="3:16" ht="89.25" customHeight="1">
      <c r="C2" s="7" t="s">
        <v>9</v>
      </c>
      <c r="D2" s="7"/>
      <c r="E2" s="7"/>
      <c r="F2" s="7"/>
      <c r="G2" s="7"/>
      <c r="H2" s="8" t="s">
        <v>10</v>
      </c>
      <c r="I2" s="7" t="s">
        <v>12</v>
      </c>
      <c r="J2" s="7"/>
      <c r="K2" s="7"/>
      <c r="L2" s="7"/>
      <c r="M2" s="7"/>
      <c r="N2" s="7"/>
      <c r="O2" s="7"/>
      <c r="P2" s="8" t="s">
        <v>11</v>
      </c>
    </row>
    <row r="3" spans="2:16" ht="15">
      <c r="B3" s="1" t="s">
        <v>7</v>
      </c>
      <c r="C3" s="3"/>
      <c r="D3" s="3"/>
      <c r="E3" s="3"/>
      <c r="F3" s="3"/>
      <c r="G3" s="3"/>
      <c r="H3" s="3">
        <f>SUM(C3:G3)</f>
        <v>0</v>
      </c>
      <c r="I3" s="3"/>
      <c r="J3" s="3"/>
      <c r="K3" s="3"/>
      <c r="L3" s="3"/>
      <c r="M3" s="3"/>
      <c r="N3" s="3"/>
      <c r="O3" s="3"/>
      <c r="P3" s="3">
        <f>SUM(I3:O3)</f>
        <v>0</v>
      </c>
    </row>
    <row r="4" spans="1:16" ht="15">
      <c r="A4" s="5">
        <v>40909</v>
      </c>
      <c r="B4" s="1" t="s">
        <v>8</v>
      </c>
      <c r="C4" s="3"/>
      <c r="D4" s="3"/>
      <c r="E4" s="3"/>
      <c r="F4" s="3"/>
      <c r="G4" s="3"/>
      <c r="H4" s="3">
        <f aca="true" t="shared" si="0" ref="H4:H18">SUM(C4:G4)</f>
        <v>0</v>
      </c>
      <c r="I4" s="3"/>
      <c r="J4" s="3"/>
      <c r="K4" s="3"/>
      <c r="L4" s="3"/>
      <c r="M4" s="3"/>
      <c r="N4" s="3"/>
      <c r="O4" s="3"/>
      <c r="P4" s="3">
        <f aca="true" t="shared" si="1" ref="P4:P18">SUM(I4:O4)</f>
        <v>0</v>
      </c>
    </row>
    <row r="5" spans="1:16" ht="15">
      <c r="A5" s="6"/>
      <c r="B5" s="1" t="s">
        <v>4</v>
      </c>
      <c r="C5" s="3"/>
      <c r="D5" s="3"/>
      <c r="E5" s="3"/>
      <c r="F5" s="3"/>
      <c r="G5" s="3"/>
      <c r="H5" s="3">
        <f t="shared" si="0"/>
        <v>0</v>
      </c>
      <c r="I5" s="3"/>
      <c r="J5" s="3"/>
      <c r="K5" s="3"/>
      <c r="L5" s="3"/>
      <c r="M5" s="3"/>
      <c r="N5" s="3"/>
      <c r="O5" s="3"/>
      <c r="P5" s="3">
        <f t="shared" si="1"/>
        <v>0</v>
      </c>
    </row>
    <row r="6" spans="1:16" ht="15">
      <c r="A6" s="6"/>
      <c r="B6" s="1" t="s">
        <v>13</v>
      </c>
      <c r="C6" s="3">
        <f>SUM(C3)+SUM(C4)-SUM(C5)</f>
        <v>0</v>
      </c>
      <c r="D6" s="3">
        <f>SUM(D3)+SUM(D4)-SUM(D5)</f>
        <v>0</v>
      </c>
      <c r="E6" s="3">
        <f>SUM(E3)+SUM(E4)-SUM(E5)</f>
        <v>0</v>
      </c>
      <c r="F6" s="3">
        <f>SUM(F3)+SUM(F4)-SUM(F5)</f>
        <v>0</v>
      </c>
      <c r="G6" s="3">
        <f>SUM(G3)+SUM(G4)-SUM(G5)</f>
        <v>0</v>
      </c>
      <c r="H6" s="3">
        <f t="shared" si="0"/>
        <v>0</v>
      </c>
      <c r="I6" s="3">
        <f>SUM(I3)+SUM(I4)-SUM(I5)</f>
        <v>0</v>
      </c>
      <c r="J6" s="3">
        <f>SUM(J3)+SUM(J4)-SUM(J5)</f>
        <v>0</v>
      </c>
      <c r="K6" s="3">
        <f>SUM(K3)+SUM(K4)-SUM(K5)</f>
        <v>0</v>
      </c>
      <c r="L6" s="3">
        <f>SUM(L3)+SUM(L4)-SUM(L5)</f>
        <v>0</v>
      </c>
      <c r="M6" s="3">
        <f>SUM(M3)+SUM(M4)-SUM(M5)</f>
        <v>0</v>
      </c>
      <c r="N6" s="3">
        <f>SUM(N3)+SUM(N4)-SUM(N5)</f>
        <v>0</v>
      </c>
      <c r="O6" s="3">
        <f>SUM(O3)+SUM(O4)-SUM(O5)</f>
        <v>0</v>
      </c>
      <c r="P6" s="3">
        <f t="shared" si="1"/>
        <v>0</v>
      </c>
    </row>
    <row r="7" spans="1:16" ht="15">
      <c r="A7" s="5">
        <v>40910</v>
      </c>
      <c r="B7" s="1" t="s">
        <v>8</v>
      </c>
      <c r="C7" s="3"/>
      <c r="D7" s="3"/>
      <c r="E7" s="3"/>
      <c r="F7" s="3"/>
      <c r="G7" s="3"/>
      <c r="H7" s="3">
        <f t="shared" si="0"/>
        <v>0</v>
      </c>
      <c r="I7" s="3"/>
      <c r="J7" s="3"/>
      <c r="K7" s="3"/>
      <c r="L7" s="3"/>
      <c r="M7" s="3"/>
      <c r="N7" s="3"/>
      <c r="O7" s="3"/>
      <c r="P7" s="3">
        <f t="shared" si="1"/>
        <v>0</v>
      </c>
    </row>
    <row r="8" spans="1:16" ht="15">
      <c r="A8" s="6"/>
      <c r="B8" s="1" t="s">
        <v>4</v>
      </c>
      <c r="C8" s="3"/>
      <c r="D8" s="3"/>
      <c r="E8" s="3"/>
      <c r="F8" s="3"/>
      <c r="G8" s="3"/>
      <c r="H8" s="3">
        <f t="shared" si="0"/>
        <v>0</v>
      </c>
      <c r="I8" s="3"/>
      <c r="J8" s="3"/>
      <c r="K8" s="3"/>
      <c r="L8" s="3"/>
      <c r="M8" s="3"/>
      <c r="N8" s="3"/>
      <c r="O8" s="3"/>
      <c r="P8" s="3">
        <f t="shared" si="1"/>
        <v>0</v>
      </c>
    </row>
    <row r="9" spans="1:16" ht="15">
      <c r="A9" s="6"/>
      <c r="B9" s="1" t="s">
        <v>13</v>
      </c>
      <c r="C9" s="3">
        <f>SUM(C6)+SUM(C7)-SUM(C8)</f>
        <v>0</v>
      </c>
      <c r="D9" s="3">
        <f>SUM(D6)+SUM(D7)-SUM(D8)</f>
        <v>0</v>
      </c>
      <c r="E9" s="3">
        <f>SUM(E6)+SUM(E7)-SUM(E8)</f>
        <v>0</v>
      </c>
      <c r="F9" s="3">
        <f>SUM(F6)+SUM(F7)-SUM(F8)</f>
        <v>0</v>
      </c>
      <c r="G9" s="3">
        <f>SUM(G6)+SUM(G7)-SUM(G8)</f>
        <v>0</v>
      </c>
      <c r="H9" s="3">
        <f t="shared" si="0"/>
        <v>0</v>
      </c>
      <c r="I9" s="3">
        <f>SUM(I6)+SUM(I7)-SUM(I8)</f>
        <v>0</v>
      </c>
      <c r="J9" s="3">
        <f>SUM(J6)+SUM(J7)-SUM(J8)</f>
        <v>0</v>
      </c>
      <c r="K9" s="3">
        <f>SUM(K6)+SUM(K7)-SUM(K8)</f>
        <v>0</v>
      </c>
      <c r="L9" s="3">
        <f>SUM(L6)+SUM(L7)-SUM(L8)</f>
        <v>0</v>
      </c>
      <c r="M9" s="3">
        <f>SUM(M6)+SUM(M7)-SUM(M8)</f>
        <v>0</v>
      </c>
      <c r="N9" s="3">
        <f>SUM(N6)+SUM(N7)-SUM(N8)</f>
        <v>0</v>
      </c>
      <c r="O9" s="3">
        <f>SUM(O6)+SUM(O7)-SUM(O8)</f>
        <v>0</v>
      </c>
      <c r="P9" s="3">
        <f t="shared" si="1"/>
        <v>0</v>
      </c>
    </row>
    <row r="10" spans="1:16" ht="15">
      <c r="A10" s="5">
        <v>40911</v>
      </c>
      <c r="B10" s="1" t="s">
        <v>8</v>
      </c>
      <c r="C10" s="3"/>
      <c r="D10" s="3"/>
      <c r="E10" s="3"/>
      <c r="F10" s="3"/>
      <c r="G10" s="3"/>
      <c r="H10" s="3">
        <f t="shared" si="0"/>
        <v>0</v>
      </c>
      <c r="I10" s="3"/>
      <c r="J10" s="3"/>
      <c r="K10" s="3"/>
      <c r="L10" s="3"/>
      <c r="M10" s="3"/>
      <c r="N10" s="3"/>
      <c r="O10" s="3"/>
      <c r="P10" s="3">
        <f t="shared" si="1"/>
        <v>0</v>
      </c>
    </row>
    <row r="11" spans="1:16" ht="15">
      <c r="A11" s="6"/>
      <c r="B11" s="1" t="s">
        <v>4</v>
      </c>
      <c r="C11" s="3"/>
      <c r="D11" s="3"/>
      <c r="E11" s="3"/>
      <c r="F11" s="3"/>
      <c r="G11" s="3"/>
      <c r="H11" s="3">
        <f t="shared" si="0"/>
        <v>0</v>
      </c>
      <c r="I11" s="3"/>
      <c r="J11" s="3"/>
      <c r="K11" s="3"/>
      <c r="L11" s="3"/>
      <c r="M11" s="3"/>
      <c r="N11" s="3"/>
      <c r="O11" s="3"/>
      <c r="P11" s="3">
        <f t="shared" si="1"/>
        <v>0</v>
      </c>
    </row>
    <row r="12" spans="1:16" ht="15">
      <c r="A12" s="6"/>
      <c r="B12" s="1" t="s">
        <v>13</v>
      </c>
      <c r="C12" s="3">
        <f>SUM(C9)+SUM(C10)-SUM(C11)</f>
        <v>0</v>
      </c>
      <c r="D12" s="3">
        <f>SUM(D9)+SUM(D10)-SUM(D11)</f>
        <v>0</v>
      </c>
      <c r="E12" s="3">
        <f>SUM(E9)+SUM(E10)-SUM(E11)</f>
        <v>0</v>
      </c>
      <c r="F12" s="3">
        <f>SUM(F9)+SUM(F10)-SUM(F11)</f>
        <v>0</v>
      </c>
      <c r="G12" s="3">
        <f>SUM(G9)+SUM(G10)-SUM(G11)</f>
        <v>0</v>
      </c>
      <c r="H12" s="3">
        <f t="shared" si="0"/>
        <v>0</v>
      </c>
      <c r="I12" s="3">
        <f>SUM(I9)+SUM(I10)-SUM(I11)</f>
        <v>0</v>
      </c>
      <c r="J12" s="3">
        <f>SUM(J9)+SUM(J10)-SUM(J11)</f>
        <v>0</v>
      </c>
      <c r="K12" s="3">
        <f>SUM(K9)+SUM(K10)-SUM(K11)</f>
        <v>0</v>
      </c>
      <c r="L12" s="3">
        <f>SUM(L9)+SUM(L10)-SUM(L11)</f>
        <v>0</v>
      </c>
      <c r="M12" s="3">
        <f>SUM(M9)+SUM(M10)-SUM(M11)</f>
        <v>0</v>
      </c>
      <c r="N12" s="3">
        <f>SUM(N9)+SUM(N10)-SUM(N11)</f>
        <v>0</v>
      </c>
      <c r="O12" s="3">
        <f>SUM(O9)+SUM(O10)-SUM(O11)</f>
        <v>0</v>
      </c>
      <c r="P12" s="3">
        <f t="shared" si="1"/>
        <v>0</v>
      </c>
    </row>
    <row r="13" spans="1:16" ht="15">
      <c r="A13" s="5">
        <v>40912</v>
      </c>
      <c r="B13" s="1" t="s">
        <v>8</v>
      </c>
      <c r="C13" s="3"/>
      <c r="D13" s="3"/>
      <c r="E13" s="3"/>
      <c r="F13" s="3"/>
      <c r="G13" s="3"/>
      <c r="H13" s="3">
        <f t="shared" si="0"/>
        <v>0</v>
      </c>
      <c r="I13" s="3"/>
      <c r="J13" s="3"/>
      <c r="K13" s="3"/>
      <c r="L13" s="3"/>
      <c r="M13" s="3"/>
      <c r="N13" s="3"/>
      <c r="O13" s="3"/>
      <c r="P13" s="3">
        <f t="shared" si="1"/>
        <v>0</v>
      </c>
    </row>
    <row r="14" spans="1:16" ht="15">
      <c r="A14" s="6"/>
      <c r="B14" s="1" t="s">
        <v>4</v>
      </c>
      <c r="C14" s="3"/>
      <c r="D14" s="3"/>
      <c r="E14" s="3"/>
      <c r="F14" s="3"/>
      <c r="G14" s="3"/>
      <c r="H14" s="3">
        <f t="shared" si="0"/>
        <v>0</v>
      </c>
      <c r="I14" s="3"/>
      <c r="J14" s="3"/>
      <c r="K14" s="3"/>
      <c r="L14" s="3"/>
      <c r="M14" s="3"/>
      <c r="N14" s="3"/>
      <c r="O14" s="3"/>
      <c r="P14" s="3">
        <f t="shared" si="1"/>
        <v>0</v>
      </c>
    </row>
    <row r="15" spans="1:16" ht="15">
      <c r="A15" s="6"/>
      <c r="B15" s="1" t="s">
        <v>13</v>
      </c>
      <c r="C15" s="3">
        <f>SUM(C12)+SUM(C13)-SUM(C14)</f>
        <v>0</v>
      </c>
      <c r="D15" s="3">
        <f>SUM(D12)+SUM(D13)-SUM(D14)</f>
        <v>0</v>
      </c>
      <c r="E15" s="3">
        <f>SUM(E12)+SUM(E13)-SUM(E14)</f>
        <v>0</v>
      </c>
      <c r="F15" s="3">
        <f>SUM(F12)+SUM(F13)-SUM(F14)</f>
        <v>0</v>
      </c>
      <c r="G15" s="3">
        <f>SUM(G12)+SUM(G13)-SUM(G14)</f>
        <v>0</v>
      </c>
      <c r="H15" s="3">
        <f t="shared" si="0"/>
        <v>0</v>
      </c>
      <c r="I15" s="3">
        <f>SUM(I12)+SUM(I13)-SUM(I14)</f>
        <v>0</v>
      </c>
      <c r="J15" s="3">
        <f>SUM(J12)+SUM(J13)-SUM(J14)</f>
        <v>0</v>
      </c>
      <c r="K15" s="3">
        <f>SUM(K12)+SUM(K13)-SUM(K14)</f>
        <v>0</v>
      </c>
      <c r="L15" s="3">
        <f>SUM(L12)+SUM(L13)-SUM(L14)</f>
        <v>0</v>
      </c>
      <c r="M15" s="3">
        <f>SUM(M12)+SUM(M13)-SUM(M14)</f>
        <v>0</v>
      </c>
      <c r="N15" s="3">
        <f>SUM(N12)+SUM(N13)-SUM(N14)</f>
        <v>0</v>
      </c>
      <c r="O15" s="3">
        <f>SUM(O12)+SUM(O13)-SUM(O14)</f>
        <v>0</v>
      </c>
      <c r="P15" s="3">
        <f t="shared" si="1"/>
        <v>0</v>
      </c>
    </row>
    <row r="16" spans="1:16" ht="15">
      <c r="A16" s="5">
        <v>40913</v>
      </c>
      <c r="B16" s="1" t="s">
        <v>8</v>
      </c>
      <c r="C16" s="3"/>
      <c r="D16" s="3"/>
      <c r="E16" s="3"/>
      <c r="F16" s="3"/>
      <c r="G16" s="3"/>
      <c r="H16" s="3">
        <f t="shared" si="0"/>
        <v>0</v>
      </c>
      <c r="I16" s="3"/>
      <c r="J16" s="3"/>
      <c r="K16" s="3"/>
      <c r="L16" s="3"/>
      <c r="M16" s="3"/>
      <c r="N16" s="3"/>
      <c r="O16" s="3"/>
      <c r="P16" s="3">
        <f t="shared" si="1"/>
        <v>0</v>
      </c>
    </row>
    <row r="17" spans="1:16" ht="15">
      <c r="A17" s="6"/>
      <c r="B17" s="1" t="s">
        <v>4</v>
      </c>
      <c r="C17" s="3"/>
      <c r="D17" s="3"/>
      <c r="E17" s="3"/>
      <c r="F17" s="3"/>
      <c r="G17" s="3"/>
      <c r="H17" s="3">
        <f t="shared" si="0"/>
        <v>0</v>
      </c>
      <c r="I17" s="3"/>
      <c r="J17" s="3"/>
      <c r="K17" s="3"/>
      <c r="L17" s="3"/>
      <c r="M17" s="3"/>
      <c r="N17" s="3"/>
      <c r="O17" s="3"/>
      <c r="P17" s="3">
        <f t="shared" si="1"/>
        <v>0</v>
      </c>
    </row>
    <row r="18" spans="1:16" ht="15">
      <c r="A18" s="6"/>
      <c r="B18" s="1" t="s">
        <v>13</v>
      </c>
      <c r="C18" s="3">
        <f>SUM(C15)+SUM(C16)-SUM(C17)</f>
        <v>0</v>
      </c>
      <c r="D18" s="3">
        <f>SUM(D15)+SUM(D16)-SUM(D17)</f>
        <v>0</v>
      </c>
      <c r="E18" s="3">
        <f>SUM(E15)+SUM(E16)-SUM(E17)</f>
        <v>0</v>
      </c>
      <c r="F18" s="3">
        <f>SUM(F15)+SUM(F16)-SUM(F17)</f>
        <v>0</v>
      </c>
      <c r="G18" s="3">
        <f>SUM(G15)+SUM(G16)-SUM(G17)</f>
        <v>0</v>
      </c>
      <c r="H18" s="3">
        <f t="shared" si="0"/>
        <v>0</v>
      </c>
      <c r="I18" s="3">
        <f>SUM(I15)+SUM(I16)-SUM(I17)</f>
        <v>0</v>
      </c>
      <c r="J18" s="3">
        <f>SUM(J15)+SUM(J16)-SUM(J17)</f>
        <v>0</v>
      </c>
      <c r="K18" s="3">
        <f>SUM(K15)+SUM(K16)-SUM(K17)</f>
        <v>0</v>
      </c>
      <c r="L18" s="3">
        <f>SUM(L15)+SUM(L16)-SUM(L17)</f>
        <v>0</v>
      </c>
      <c r="M18" s="3">
        <f>SUM(M15)+SUM(M16)-SUM(M17)</f>
        <v>0</v>
      </c>
      <c r="N18" s="3">
        <f>SUM(N15)+SUM(N16)-SUM(N17)</f>
        <v>0</v>
      </c>
      <c r="O18" s="3">
        <f>SUM(O15)+SUM(O16)-SUM(O17)</f>
        <v>0</v>
      </c>
      <c r="P18" s="3">
        <f t="shared" si="1"/>
        <v>0</v>
      </c>
    </row>
  </sheetData>
  <sheetProtection/>
  <mergeCells count="5">
    <mergeCell ref="A4:A6"/>
    <mergeCell ref="A7:A9"/>
    <mergeCell ref="A10:A12"/>
    <mergeCell ref="A13:A15"/>
    <mergeCell ref="A16:A18"/>
  </mergeCells>
  <printOptions/>
  <pageMargins left="0.7086614173228347" right="0.7086614173228347" top="0.32" bottom="0.2" header="0.31496062992125984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Токарев</dc:creator>
  <cp:keywords/>
  <dc:description/>
  <cp:lastModifiedBy>Евгений Токарев</cp:lastModifiedBy>
  <cp:lastPrinted>2012-03-21T10:29:02Z</cp:lastPrinted>
  <dcterms:created xsi:type="dcterms:W3CDTF">2012-03-21T08:11:43Z</dcterms:created>
  <dcterms:modified xsi:type="dcterms:W3CDTF">2012-03-21T10:30:09Z</dcterms:modified>
  <cp:category/>
  <cp:version/>
  <cp:contentType/>
  <cp:contentStatus/>
</cp:coreProperties>
</file>